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mx="http://schemas.microsoft.com/office/mac/excel/2008/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4" rupBuild="27928"/>
  <x:workbookPr autoCompressPictures="0"/>
  <mc:AlternateContent xmlns:mc="http://schemas.openxmlformats.org/markup-compatibility/2006">
    <mc:Choice Requires="x15">
      <x15ac:absPath xmlns:x15ac="http://schemas.microsoft.com/office/spreadsheetml/2010/11/ac" url="C:\Users\atsovma\source\repos\crdc-d\Crdc.Web\ClientApp\src\assets\downloads\2020-2021\"/>
    </mc:Choice>
  </mc:AlternateContent>
  <xr:revisionPtr revIDLastSave="0" documentId="13_ncr:1_{C5DCDB1F-B4EB-4A9D-8BC6-20DEA6C738FF}" xr6:coauthVersionLast="47" xr6:coauthVersionMax="47" xr10:uidLastSave="{00000000-0000-0000-0000-000000000000}"/>
  <x:bookViews>
    <x:workbookView xWindow="1680" yWindow="1620" windowWidth="27120" windowHeight="13860" tabRatio="691" xr2:uid="{00000000-000D-0000-FFFF-FFFF00000000}"/>
  </x:bookViews>
  <x:sheets>
    <x:sheet name="Total" sheetId="56" r:id="rId1"/>
    <x:sheet name="Male" sheetId="57" r:id="rId2"/>
    <x:sheet name="Female" sheetId="58" r:id="rId3"/>
  </x:sheets>
  <x:definedNames>
    <x:definedName name="_S351">#REF!</x:definedName>
    <x:definedName name="_S352">#REF!</x:definedName>
    <x:definedName name="_S353">#REF!</x:definedName>
    <x:definedName name="_S3534">#REF!</x:definedName>
    <x:definedName name="_S354">#REF!</x:definedName>
    <x:definedName name="_S355">#REF!</x:definedName>
    <x:definedName name="_S3556">#REF!</x:definedName>
    <x:definedName name="_S356">#REF!</x:definedName>
    <x:definedName name="_S357">#REF!</x:definedName>
    <x:definedName name="_S358">#REF!</x:definedName>
    <x:definedName name="_S359">#REF!</x:definedName>
    <x:definedName name="Enroll_Summary">#REF!</x:definedName>
    <x:definedName name="Enroll_Summary_1">#REF!</x:definedName>
    <x:definedName name="Enroll_Summary_2">#REF!</x:definedName>
    <x:definedName name="Enroll_Summary_3">#REF!</x:definedName>
    <x:definedName name="Enroll_Summary_34">#REF!</x:definedName>
    <x:definedName name="Enroll_Summary_34_56">#REF!</x:definedName>
    <x:definedName name="Enroll_Summary_4">#REF!</x:definedName>
    <x:definedName name="Enroll_Summary_5">#REF!</x:definedName>
    <x:definedName name="Enroll_Summary_56">#REF!</x:definedName>
    <x:definedName name="Enroll_Summary_6">#REF!</x:definedName>
    <x:definedName name="Enroll_Summary_7">#REF!</x:definedName>
    <x:definedName name="Enroll_Summary_8">#REF!</x:definedName>
    <x:definedName name="Enroll_Summary_9">#REF!</x:definedName>
    <x:definedName name="Exc_Schools_34_56">#REF!</x:definedName>
    <x:definedName name="Exc_Summary_34_56">#REF!</x:definedName>
    <x:definedName name="Excluded_Schools">#REF!</x:definedName>
    <x:definedName name="Excluded_Summary">#REF!</x:definedName>
    <x:definedName name="Incompletes">#REF!</x:definedName>
    <x:definedName name="Incompletes_0035">#REF!</x:definedName>
    <x:definedName name="Incompletes_0036">#REF!</x:definedName>
    <x:definedName name="Incompletes_LEA_0035">#REF!</x:definedName>
    <x:definedName name="Incompletes_LEA_0036">#REF!</x:definedName>
    <x:definedName name="S351_F">#REF!</x:definedName>
    <x:definedName name="S351_M">#REF!</x:definedName>
    <x:definedName name="S351_T">#REF!</x:definedName>
    <x:definedName name="S352_F">#REF!</x:definedName>
    <x:definedName name="S352_M">#REF!</x:definedName>
    <x:definedName name="S352_T">#REF!</x:definedName>
    <x:definedName name="S353_F">#REF!</x:definedName>
    <x:definedName name="S353_M">#REF!</x:definedName>
    <x:definedName name="S353_T">#REF!</x:definedName>
    <x:definedName name="S3534_F">#REF!</x:definedName>
    <x:definedName name="S3534_M">#REF!</x:definedName>
    <x:definedName name="S3534_T">#REF!</x:definedName>
    <x:definedName name="S354_F">#REF!</x:definedName>
    <x:definedName name="S354_M">#REF!</x:definedName>
    <x:definedName name="S354_T">#REF!</x:definedName>
    <x:definedName name="S355_F">#REF!</x:definedName>
    <x:definedName name="S355_M">#REF!</x:definedName>
    <x:definedName name="S355_T">#REF!</x:definedName>
    <x:definedName name="S3556_F">#REF!</x:definedName>
    <x:definedName name="S3556_M">#REF!</x:definedName>
    <x:definedName name="S3556_T">#REF!</x:definedName>
    <x:definedName name="S356_F">#REF!</x:definedName>
    <x:definedName name="S356_M">#REF!</x:definedName>
    <x:definedName name="S356_T">#REF!</x:definedName>
    <x:definedName name="S357_F">#REF!</x:definedName>
    <x:definedName name="S357_M">#REF!</x:definedName>
    <x:definedName name="S357_T">#REF!</x:definedName>
    <x:definedName name="S358_F">#REF!</x:definedName>
    <x:definedName name="S358_M">#REF!</x:definedName>
    <x:definedName name="S358_T">#REF!</x:definedName>
    <x:definedName name="S359_F">#REF!</x:definedName>
    <x:definedName name="S359_M">#REF!</x:definedName>
    <x:definedName name="S359_T">#REF!</x:definedName>
    <x:definedName name="SCH_351_Female">#REF!</x:definedName>
    <x:definedName name="SCH_351_Male">#REF!</x:definedName>
    <x:definedName name="SCH_351_Total">#REF!</x:definedName>
    <x:definedName name="SCH_352_Female">#REF!</x:definedName>
    <x:definedName name="SCH_352_Male">#REF!</x:definedName>
    <x:definedName name="SCH_352_Total">#REF!</x:definedName>
    <x:definedName name="SCH_353_Female">#REF!</x:definedName>
    <x:definedName name="SCH_353_Male">#REF!</x:definedName>
    <x:definedName name="SCH_353_Total">#REF!</x:definedName>
    <x:definedName name="SCH_3534_Female">#REF!</x:definedName>
    <x:definedName name="SCH_3534_Male">#REF!</x:definedName>
    <x:definedName name="SCH_3534_Total">#REF!</x:definedName>
    <x:definedName name="SCH_354_Female">#REF!</x:definedName>
    <x:definedName name="SCH_354_Male">#REF!</x:definedName>
    <x:definedName name="SCH_354_Total">#REF!</x:definedName>
    <x:definedName name="SCH_355_Female">#REF!</x:definedName>
    <x:definedName name="SCH_355_Male">#REF!</x:definedName>
    <x:definedName name="SCH_355_Total">#REF!</x:definedName>
    <x:definedName name="SCH_3556_Female">#REF!</x:definedName>
    <x:definedName name="SCH_3556_Male">#REF!</x:definedName>
    <x:definedName name="SCH_3556_Total">#REF!</x:definedName>
    <x:definedName name="SCH_356_Female">#REF!</x:definedName>
    <x:definedName name="SCH_356_Male">#REF!</x:definedName>
    <x:definedName name="SCH_356_Total">#REF!</x:definedName>
    <x:definedName name="SCH_357_Female">#REF!</x:definedName>
    <x:definedName name="SCH_357_Male">#REF!</x:definedName>
    <x:definedName name="SCH_357_Total">#REF!</x:definedName>
    <x:definedName name="SCH_358_Female">#REF!</x:definedName>
    <x:definedName name="SCH_358_Male">#REF!</x:definedName>
    <x:definedName name="SCH_358_Total">#REF!</x:definedName>
    <x:definedName name="SCH_359_Female">#REF!</x:definedName>
    <x:definedName name="SCH_359_Male">#REF!</x:definedName>
    <x:definedName name="SCH_359_Total">#REF!</x:definedName>
    <x:definedName name="SCH_361_Female">#REF!</x:definedName>
    <x:definedName name="SCH_361_Male">#REF!</x:definedName>
    <x:definedName name="SCH_361_Total">Total!$A$6:$Y$6</x:definedName>
    <x:definedName name="SCH_362_Female">#REF!</x:definedName>
    <x:definedName name="SCH_362_Male">#REF!</x:definedName>
    <x:definedName name="SCH_362_Total">#REF!</x:definedName>
    <x:definedName name="SCH_363_Female">#REF!</x:definedName>
    <x:definedName name="SCH_363_Male">#REF!</x:definedName>
    <x:definedName name="SCH_363_Total">#REF!</x:definedName>
    <x:definedName name="SCH_3634_Female">#REF!</x:definedName>
    <x:definedName name="SCH_3634_Male">#REF!</x:definedName>
    <x:definedName name="SCH_3634_Total">#REF!</x:definedName>
    <x:definedName name="SCH_364_Female">#REF!</x:definedName>
    <x:definedName name="SCH_364_Male">#REF!</x:definedName>
    <x:definedName name="SCH_364_Total">#REF!</x:definedName>
    <x:definedName name="SCH_365_Female">#REF!</x:definedName>
    <x:definedName name="SCH_365_Male">#REF!</x:definedName>
    <x:definedName name="SCH_365_Total">#REF!</x:definedName>
    <x:definedName name="SCH_3656_Female">#REF!</x:definedName>
    <x:definedName name="SCH_3656_Male">#REF!</x:definedName>
    <x:definedName name="SCH_3656_Total">#REF!</x:definedName>
    <x:definedName name="SCH_366_Female">#REF!</x:definedName>
    <x:definedName name="SCH_366_Male">#REF!</x:definedName>
    <x:definedName name="SCH_366_Total">#REF!</x:definedName>
    <x:definedName name="SCH_367_Female">#REF!</x:definedName>
    <x:definedName name="SCH_367_Male">#REF!</x:definedName>
    <x:definedName name="SCH_367_Total">#REF!</x:definedName>
    <x:definedName name="SCH_368_Female">#REF!</x:definedName>
    <x:definedName name="SCH_368_Male">#REF!</x:definedName>
    <x:definedName name="SCH_368_Total">#REF!</x:definedName>
    <x:definedName name="SCH_369_Female">#REF!</x:definedName>
    <x:definedName name="SCH_369_Male">#REF!</x:definedName>
    <x:definedName name="SCH_369_Total">#REF!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 xmlns:mx="http://schemas.microsoft.com/office/mac/excel/2008/main" uri="{7523E5D3-25F3-A5E0-1632-64F254C22452}">
      <mx:ArchID Flags="2"/>
    </x:ext>
  </x:extLst>
</x:workbook>
</file>

<file path=xl/calcChain.xml><?xml version="1.0" encoding="utf-8"?>
<calcChain xmlns="http://schemas.openxmlformats.org/spreadsheetml/2006/main">
  <c r="B2" i="56" l="1"/>
  <c r="B2" i="57"/>
  <c r="B2" i="58"/>
</calcChain>
</file>

<file path=xl/sharedStrings.xml><?xml version="1.0" encoding="utf-8"?>
<sst xmlns="http://schemas.openxmlformats.org/spreadsheetml/2006/main" count="108" uniqueCount="19">
  <si>
    <t>State</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</si>
  <si>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</si>
  <si>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</si>
  <si>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</si>
  <si>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family val="2"/>
      </rPr>
      <t>1</t>
    </r>
  </si>
  <si>
    <t xml:space="preserve">English Language Learners With Disabilities </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</si>
  <si>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</si>
  <si>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</si>
  <si>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</si>
  <si>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</si>
  <si>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</si>
  <si>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</si>
  <si>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</si>
  <si>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</si>
  <si>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</si>
  <si>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</si>
  <si>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</si>
  <si>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t>Referral to law enforcement</t>
  </si>
  <si>
    <t>Number of Schools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</si>
</sst>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18" x14ac:knownFonts="1">
    <x:font>
      <x:sz val="11"/>
      <x:color theme="1"/>
      <x:name val="Calibri"/>
      <x:family val="2"/>
      <x:scheme val="minor"/>
    </x:font>
    <x:font>
      <x:sz val="10"/>
      <x:color theme="1"/>
      <x:name val="Arial Narrow"/>
      <x:family val="2"/>
    </x:font>
    <x:font>
      <x:u/>
      <x:sz val="11"/>
      <x:color theme="10"/>
      <x:name val="Calibri"/>
      <x:family val="2"/>
      <x:scheme val="minor"/>
    </x:font>
    <x:font>
      <x:u/>
      <x:sz val="11"/>
      <x:color theme="11"/>
      <x:name val="Calibri"/>
      <x:family val="2"/>
      <x:scheme val="minor"/>
    </x:font>
    <x:font>
      <x:sz val="11"/>
      <x:color theme="1"/>
      <x:name val="Calibri"/>
      <x:family val="2"/>
      <x:scheme val="minor"/>
    </x:font>
    <x:font>
      <x:sz val="10"/>
      <x:name val="MS Sans Serif"/>
      <x:family val="2"/>
    </x:font>
    <x:font>
      <x:sz val="11"/>
      <x:color theme="0"/>
      <x:name val="Arial"/>
      <x:family val="2"/>
    </x:font>
    <x:font>
      <x:sz val="11"/>
      <x:name val="Arial"/>
      <x:family val="2"/>
    </x:font>
    <x:font>
      <x:sz val="14"/>
      <x:color theme="0"/>
      <x:name val="Arial"/>
      <x:family val="2"/>
    </x:font>
    <x:font>
      <x:sz val="14"/>
      <x:name val="Arial"/>
      <x:family val="2"/>
    </x:font>
    <x:font>
      <x:b/>
      <x:sz val="11"/>
      <x:name val="Arial"/>
      <x:family val="2"/>
    </x:font>
    <x:font>
      <x:sz val="10"/>
      <x:color theme="0"/>
      <x:name val="Arial"/>
      <x:family val="2"/>
    </x:font>
    <x:font>
      <x:b/>
      <x:sz val="10"/>
      <x:name val="Arial"/>
      <x:family val="2"/>
    </x:font>
    <x:font>
      <x:sz val="10"/>
      <x:name val="Arial"/>
      <x:family val="2"/>
    </x:font>
    <x:font>
      <x:b/>
      <x:sz val="10"/>
      <x:color theme="0"/>
      <x:name val="Arial"/>
      <x:family val="2"/>
    </x:font>
    <x:font>
      <x:b/>
      <x:vertAlign val="superscript"/>
      <x:sz val="10"/>
      <x:name val="Arial"/>
      <x:family val="2"/>
    </x:font>
    <x:font>
      <x:sz val="8"/>
      <x:name val="Calibri"/>
      <x:family val="2"/>
      <x:scheme val="minor"/>
    </x:font>
    <x:font>
      <x:b/>
      <x:sz val="14"/>
      <x:color rgb="FF333399"/>
      <x:name val="Arial"/>
      <x:family val="2"/>
    </x:font>
  </x:fonts>
  <x:fills count="3">
    <x:fill>
      <x:patternFill patternType="none"/>
    </x:fill>
    <x:fill>
      <x:patternFill patternType="gray125"/>
    </x:fill>
    <x:fill>
      <x:patternFill patternType="solid">
        <x:fgColor rgb="f2f2f2"/>
        <x:bgColor indexed="64"/>
      </x:patternFill>
    </x:fill>
  </x:fills>
  <x:borders count="29">
    <x:border>
      <x:left/>
      <x:right/>
      <x:top/>
      <x:bottom/>
      <x:diagonal/>
    </x:border>
    <x:border>
      <x:left/>
      <x:right/>
      <x:top/>
      <x:bottom style="medium">
        <x:color auto="1"/>
      </x:bottom>
      <x:diagonal/>
    </x:border>
    <x:border>
      <x:left/>
      <x:right style="thin">
        <x:color auto="1"/>
      </x:right>
      <x:top style="medium">
        <x:color auto="1"/>
      </x:top>
      <x:bottom/>
      <x:diagonal/>
    </x:border>
    <x:border>
      <x:left style="thin">
        <x:color auto="1"/>
      </x:left>
      <x:right style="thin">
        <x:color auto="1"/>
      </x:right>
      <x:top style="medium">
        <x:color auto="1"/>
      </x:top>
      <x:bottom/>
      <x:diagonal/>
    </x:border>
    <x:border>
      <x:left style="thin">
        <x:color auto="1"/>
      </x:left>
      <x:right/>
      <x:top style="medium">
        <x:color auto="1"/>
      </x:top>
      <x:bottom/>
      <x:diagonal/>
    </x:border>
    <x:border>
      <x:left style="thin">
        <x:color auto="1"/>
      </x:left>
      <x:right/>
      <x:top style="medium">
        <x:color auto="1"/>
      </x:top>
      <x:bottom style="thin">
        <x:color auto="1"/>
      </x:bottom>
      <x:diagonal/>
    </x:border>
    <x:border>
      <x:left/>
      <x:right/>
      <x:top style="medium">
        <x:color auto="1"/>
      </x:top>
      <x:bottom style="thin">
        <x:color auto="1"/>
      </x:bottom>
      <x:diagonal/>
    </x:border>
    <x:border>
      <x:left/>
      <x:right style="thin">
        <x:color auto="1"/>
      </x:right>
      <x:top style="medium">
        <x:color auto="1"/>
      </x:top>
      <x:bottom style="thin">
        <x:color auto="1"/>
      </x:bottom>
      <x:diagonal/>
    </x:border>
    <x:border>
      <x:left style="thin">
        <x:color auto="1"/>
      </x:left>
      <x:right style="hair">
        <x:color auto="1"/>
      </x:right>
      <x:top style="medium">
        <x:color auto="1"/>
      </x:top>
      <x:bottom/>
      <x:diagonal/>
    </x:border>
    <x:border>
      <x:left style="hair">
        <x:color auto="1"/>
      </x:left>
      <x:right/>
      <x:top style="medium">
        <x:color auto="1"/>
      </x:top>
      <x:bottom/>
      <x:diagonal/>
    </x:border>
    <x:border>
      <x:left/>
      <x:right style="thin">
        <x:color auto="1"/>
      </x:right>
      <x:top/>
      <x:bottom/>
      <x:diagonal/>
    </x:border>
    <x:border>
      <x:left style="thin">
        <x:color auto="1"/>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style="hair">
        <x:color auto="1"/>
      </x:right>
      <x:top style="thin">
        <x:color auto="1"/>
      </x:top>
      <x:bottom style="thin">
        <x:color auto="1"/>
      </x:bottom>
      <x:diagonal/>
    </x:border>
    <x:border>
      <x:left/>
      <x:right/>
      <x:top style="thin">
        <x:color auto="1"/>
      </x:top>
      <x:bottom style="thin">
        <x:color auto="1"/>
      </x:bottom>
      <x:diagonal/>
    </x:border>
    <x:border>
      <x:left style="hair">
        <x:color auto="1"/>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style="hair">
        <x:color auto="1"/>
      </x:right>
      <x:top/>
      <x:bottom/>
      <x:diagonal/>
    </x:border>
    <x:border>
      <x:left style="hair">
        <x:color auto="1"/>
      </x:left>
      <x:right/>
      <x:top/>
      <x:bottom/>
      <x:diagonal/>
    </x:border>
    <x:border>
      <x:left/>
      <x:right style="thin">
        <x:color auto="1"/>
      </x:right>
      <x:top/>
      <x:bottom style="medium">
        <x:color auto="1"/>
      </x:bottom>
      <x:diagonal/>
    </x:border>
    <x:border>
      <x:left style="thin">
        <x:color auto="1"/>
      </x:left>
      <x:right style="thin">
        <x:color auto="1"/>
      </x:right>
      <x:top/>
      <x:bottom style="medium">
        <x:color auto="1"/>
      </x:bottom>
      <x:diagonal/>
    </x:border>
    <x:border>
      <x:left style="thin">
        <x:color auto="1"/>
      </x:left>
      <x:right/>
      <x:top/>
      <x:bottom style="medium">
        <x:color auto="1"/>
      </x:bottom>
      <x:diagonal/>
    </x:border>
    <x:border>
      <x:left/>
      <x:right style="hair">
        <x:color auto="1"/>
      </x:right>
      <x:top style="thin">
        <x:color auto="1"/>
      </x:top>
      <x:bottom style="medium">
        <x:color auto="1"/>
      </x:bottom>
      <x:diagonal/>
    </x:border>
    <x:border>
      <x:left/>
      <x:right style="thin">
        <x:color auto="1"/>
      </x:right>
      <x:top style="thin">
        <x:color auto="1"/>
      </x:top>
      <x:bottom style="medium">
        <x:color auto="1"/>
      </x:bottom>
      <x:diagonal/>
    </x:border>
    <x:border>
      <x:left style="thin">
        <x:color auto="1"/>
      </x:left>
      <x:right style="hair">
        <x:color auto="1"/>
      </x:right>
      <x:top/>
      <x:bottom style="medium">
        <x:color auto="1"/>
      </x:bottom>
      <x:diagonal/>
    </x:border>
    <x:border>
      <x:left style="hair">
        <x:color auto="1"/>
      </x:left>
      <x:right/>
      <x:top/>
      <x:bottom style="medium">
        <x:color auto="1"/>
      </x:bottom>
      <x:diagonal/>
    </x:border>
    <x:border>
      <x:left/>
      <x:right/>
      <x:top/>
      <x:bottom style="thin"/>
      <x:diagonal/>
    </x:border>
  </x:borders>
  <x:cellStyleXfs count="82">
    <x:xf numFmtId="0" fontId="0"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5" fillId="0" borderId="0"/>
    <x:xf numFmtId="0" fontId="5" fillId="0" borderId="0"/>
    <x:xf numFmtId="0" fontId="4" fillId="0" borderId="0"/>
    <x:xf numFmtId="0" fontId="1"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1" fillId="0" borderId="0"/>
  </x:cellStyleXfs>
  <x:cellXfs count="55">
    <x:xf numFmtId="0" fontId="0" fillId="0" borderId="0" xfId="0"/>
    <x:xf numFmtId="0" fontId="6" fillId="0" borderId="0" xfId="35" applyFont="1"/>
    <x:xf numFmtId="0" fontId="7" fillId="0" borderId="0" xfId="33" applyFont="1"/>
    <x:xf numFmtId="1" fontId="7" fillId="0" borderId="0" xfId="36" applyNumberFormat="1" applyFont="1" applyAlignment="1">
      <x:alignment wrapText="1"/>
    </x:xf>
    <x:xf numFmtId="0" fontId="7" fillId="0" borderId="0" xfId="35" applyFont="1"/>
    <x:xf numFmtId="0" fontId="8" fillId="0" borderId="0" xfId="35" applyFont="1" applyAlignment="1">
      <x:alignment horizontal="left"/>
    </x:xf>
    <x:xf numFmtId="0" fontId="9" fillId="0" borderId="0" xfId="35" applyFont="1" applyAlignment="1">
      <x:alignment horizontal="left"/>
    </x:xf>
    <x:xf numFmtId="0" fontId="10" fillId="0" borderId="1" xfId="36" applyFont="1" applyBorder="1"/>
    <x:xf numFmtId="1" fontId="7" fillId="0" borderId="1" xfId="36" applyNumberFormat="1" applyFont="1" applyBorder="1" applyAlignment="1">
      <x:alignment wrapText="1"/>
    </x:xf>
    <x:xf numFmtId="0" fontId="11" fillId="0" borderId="0" xfId="35" applyFont="1"/>
    <x:xf numFmtId="0" fontId="13" fillId="0" borderId="0" xfId="35" applyFont="1"/>
    <x:xf numFmtId="0" fontId="12" fillId="0" borderId="21" xfId="34" applyFont="1" applyBorder="1"/>
    <x:xf numFmtId="1" fontId="12" fillId="0" borderId="22" xfId="34" applyNumberFormat="1" applyFont="1" applyBorder="1" applyAlignment="1">
      <x:alignment horizontal="right" wrapText="1"/>
    </x:xf>
    <x:xf numFmtId="1" fontId="12" fillId="0" borderId="23" xfId="34" applyNumberFormat="1" applyFont="1" applyBorder="1" applyAlignment="1">
      <x:alignment horizontal="right" wrapText="1"/>
    </x:xf>
    <x:xf numFmtId="1" fontId="12" fillId="0" borderId="21" xfId="34" applyNumberFormat="1" applyFont="1" applyBorder="1" applyAlignment="1">
      <x:alignment horizontal="right" wrapText="1"/>
    </x:xf>
    <x:xf numFmtId="1" fontId="12" fillId="0" borderId="24" xfId="0" applyNumberFormat="1" applyFont="1" applyBorder="1" applyAlignment="1">
      <x:alignment horizontal="right" wrapText="1"/>
    </x:xf>
    <x:xf numFmtId="1" fontId="12" fillId="0" borderId="1" xfId="34" applyNumberFormat="1" applyFont="1" applyBorder="1" applyAlignment="1">
      <x:alignment horizontal="right" wrapText="1"/>
    </x:xf>
    <x:xf numFmtId="1" fontId="12" fillId="0" borderId="25" xfId="0" applyNumberFormat="1" applyFont="1" applyBorder="1" applyAlignment="1">
      <x:alignment horizontal="right" wrapText="1"/>
    </x:xf>
    <x:xf numFmtId="1" fontId="12" fillId="0" borderId="26" xfId="34" applyNumberFormat="1" applyFont="1" applyBorder="1" applyAlignment="1">
      <x:alignment wrapText="1"/>
    </x:xf>
    <x:xf numFmtId="1" fontId="12" fillId="0" borderId="27" xfId="34" applyNumberFormat="1" applyFont="1" applyBorder="1" applyAlignment="1">
      <x:alignment wrapText="1"/>
    </x:xf>
    <x:xf numFmtId="0" fontId="11" fillId="0" borderId="0" xfId="33" applyFont="1"/>
    <x:xf numFmtId="0" fontId="6" fillId="0" borderId="0" xfId="33" applyFont="1"/>
    <x:xf numFmtId="0" fontId="17" fillId="0" borderId="0" xfId="36" applyFont="1" applyAlignment="1">
      <x:alignment wrapText="1"/>
    </x:xf>
    <x:xf numFmtId="1" fontId="12" fillId="0" borderId="8" xfId="34" applyNumberFormat="1" applyFont="1" applyBorder="1" applyAlignment="1">
      <x:alignment horizontal="center" wrapText="1"/>
    </x:xf>
    <x:xf numFmtId="1" fontId="12" fillId="0" borderId="19" xfId="34" applyNumberFormat="1" applyFont="1" applyBorder="1" applyAlignment="1">
      <x:alignment horizontal="center" wrapText="1"/>
    </x:xf>
    <x:xf numFmtId="0" fontId="12" fillId="0" borderId="2" xfId="34" applyFont="1" applyBorder="1" applyAlignment="1">
      <x:alignment horizontal="left"/>
    </x:xf>
    <x:xf numFmtId="0" fontId="12" fillId="0" borderId="10" xfId="34" applyFont="1" applyBorder="1" applyAlignment="1">
      <x:alignment horizontal="left"/>
    </x:xf>
    <x:xf numFmtId="1" fontId="12" fillId="0" borderId="3" xfId="34" applyNumberFormat="1" applyFont="1" applyBorder="1" applyAlignment="1">
      <x:alignment horizontal="center" wrapText="1"/>
    </x:xf>
    <x:xf numFmtId="1" fontId="12" fillId="0" borderId="11" xfId="34" applyNumberFormat="1" applyFont="1" applyBorder="1" applyAlignment="1">
      <x:alignment horizontal="center" wrapText="1"/>
    </x:xf>
    <x:xf numFmtId="1" fontId="12" fillId="0" borderId="4" xfId="34" applyNumberFormat="1" applyFont="1" applyBorder="1" applyAlignment="1">
      <x:alignment horizontal="center" vertical="center" wrapText="1"/>
    </x:xf>
    <x:xf numFmtId="1" fontId="12" fillId="0" borderId="2" xfId="34" applyNumberFormat="1" applyFont="1" applyBorder="1" applyAlignment="1">
      <x:alignment horizontal="center" vertical="center" wrapText="1"/>
    </x:xf>
    <x:xf numFmtId="1" fontId="12" fillId="0" borderId="12" xfId="34" applyNumberFormat="1" applyFont="1" applyBorder="1" applyAlignment="1">
      <x:alignment horizontal="center" vertical="center" wrapText="1"/>
    </x:xf>
    <x:xf numFmtId="1" fontId="12" fillId="0" borderId="13" xfId="34" applyNumberFormat="1" applyFont="1" applyBorder="1" applyAlignment="1">
      <x:alignment horizontal="center" vertical="center" wrapText="1"/>
    </x:xf>
    <x:xf numFmtId="1" fontId="12" fillId="0" borderId="9" xfId="34" applyNumberFormat="1" applyFont="1" applyBorder="1" applyAlignment="1">
      <x:alignment horizontal="center" wrapText="1"/>
    </x:xf>
    <x:xf numFmtId="1" fontId="14" fillId="0" borderId="20" xfId="34" applyNumberFormat="1" applyFont="1" applyBorder="1" applyAlignment="1">
      <x:alignment horizontal="center" wrapText="1"/>
    </x:xf>
    <x:xf numFmtId="1" fontId="12" fillId="0" borderId="14" xfId="34" applyNumberFormat="1" applyFont="1" applyBorder="1" applyAlignment="1">
      <x:alignment horizontal="center" wrapText="1"/>
    </x:xf>
    <x:xf numFmtId="1" fontId="12" fillId="0" borderId="15" xfId="34" applyNumberFormat="1" applyFont="1" applyBorder="1" applyAlignment="1">
      <x:alignment horizontal="center" wrapText="1"/>
    </x:xf>
    <x:xf numFmtId="1" fontId="12" fillId="0" borderId="16" xfId="34" applyNumberFormat="1" applyFont="1" applyBorder="1" applyAlignment="1">
      <x:alignment horizontal="center" wrapText="1"/>
    </x:xf>
    <x:xf numFmtId="1" fontId="12" fillId="0" borderId="17" xfId="34" applyNumberFormat="1" applyFont="1" applyBorder="1" applyAlignment="1">
      <x:alignment horizontal="center" wrapText="1"/>
    </x:xf>
    <x:xf numFmtId="1" fontId="12" fillId="0" borderId="18" xfId="34" applyNumberFormat="1" applyFont="1" applyBorder="1" applyAlignment="1">
      <x:alignment horizontal="center" wrapText="1"/>
    </x:xf>
    <x:xf numFmtId="1" fontId="12" fillId="0" borderId="5" xfId="34" applyNumberFormat="1" applyFont="1" applyBorder="1" applyAlignment="1">
      <x:alignment horizontal="center" vertical="center"/>
    </x:xf>
    <x:xf numFmtId="1" fontId="12" fillId="0" borderId="6" xfId="34" applyNumberFormat="1" applyFont="1" applyBorder="1" applyAlignment="1">
      <x:alignment horizontal="center" vertical="center"/>
    </x:xf>
    <x:xf numFmtId="1" fontId="12" fillId="0" borderId="7" xfId="34" applyNumberFormat="1" applyFont="1" applyBorder="1" applyAlignment="1">
      <x:alignment horizontal="center" vertical="center"/>
    </x:xf>
    <x:xf fillId="2" borderId="0">
      <x:alignment horizontal="left"/>
    </x:xf>
    <x:xf fillId="2" borderId="28">
      <x:alignment horizontal="left"/>
    </x:xf>
    <x:xf fillId="0" borderId="0">
      <x:alignment horizontal="left"/>
    </x:xf>
    <x:xf fillId="0" borderId="28">
      <x:alignment horizontal="left"/>
    </x:xf>
    <x:xf numFmtId="37" fillId="2">
      <x:alignment horizontal="right"/>
    </x:xf>
    <x:xf numFmtId="37" fillId="2" borderId="28">
      <x:alignment horizontal="right"/>
    </x:xf>
    <x:xf numFmtId="37" fillId="0">
      <x:alignment horizontal="right"/>
    </x:xf>
    <x:xf numFmtId="37" fillId="0" borderId="28">
      <x:alignment horizontal="right"/>
    </x:xf>
    <x:xf numFmtId="39" fillId="2">
      <x:alignment horizontal="right"/>
    </x:xf>
    <x:xf numFmtId="39" fillId="2" borderId="28">
      <x:alignment horizontal="right"/>
    </x:xf>
    <x:xf numFmtId="39" fillId="0">
      <x:alignment horizontal="right"/>
    </x:xf>
    <x:xf numFmtId="39" fillId="0" borderId="28">
      <x:alignment horizontal="right"/>
    </x:xf>
    <x:xf fillId="2">
      <x:alignment horizontal="right"/>
    </x:xf>
    <x:xf fillId="0">
      <x:alignment horizontal="right"/>
    </x:xf>
    <x:xf fillId="2">
      <x:alignment horizontal="right"/>
    </x:xf>
    <x:xf fillId="0">
      <x:alignment horizontal="right"/>
    </x:xf>
  </x:cellXfs>
  <x:cellStyles count="82">
    <x:cellStyle name="Followed Hyperlink" xfId="2" builtinId="9" hidden="1"/>
    <x:cellStyle name="Followed Hyperlink" xfId="4" builtinId="9" hidden="1"/>
    <x:cellStyle name="Followed Hyperlink" xfId="6" builtinId="9" hidden="1"/>
    <x:cellStyle name="Followed Hyperlink" xfId="8" builtinId="9" hidden="1"/>
    <x:cellStyle name="Followed Hyperlink" xfId="10" builtinId="9" hidden="1"/>
    <x:cellStyle name="Followed Hyperlink" xfId="12" builtinId="9" hidden="1"/>
    <x:cellStyle name="Followed Hyperlink" xfId="14" builtinId="9" hidden="1"/>
    <x:cellStyle name="Followed Hyperlink" xfId="16" builtinId="9" hidden="1"/>
    <x:cellStyle name="Followed Hyperlink" xfId="18" builtinId="9" hidden="1"/>
    <x:cellStyle name="Followed Hyperlink" xfId="20" builtinId="9" hidden="1"/>
    <x:cellStyle name="Followed Hyperlink" xfId="22" builtinId="9" hidden="1"/>
    <x:cellStyle name="Followed Hyperlink" xfId="24" builtinId="9" hidden="1"/>
    <x:cellStyle name="Followed Hyperlink" xfId="26" builtinId="9" hidden="1"/>
    <x:cellStyle name="Followed Hyperlink" xfId="28" builtinId="9" hidden="1"/>
    <x:cellStyle name="Followed Hyperlink" xfId="30" builtinId="9" hidden="1"/>
    <x:cellStyle name="Followed Hyperlink" xfId="32" builtinId="9" hidden="1"/>
    <x:cellStyle name="Followed Hyperlink" xfId="38" builtinId="9" hidden="1"/>
    <x:cellStyle name="Followed Hyperlink" xfId="40" builtinId="9" hidden="1"/>
    <x:cellStyle name="Followed Hyperlink" xfId="42" builtinId="9" hidden="1"/>
    <x:cellStyle name="Followed Hyperlink" xfId="44" builtinId="9" hidden="1"/>
    <x:cellStyle name="Followed Hyperlink" xfId="46" builtinId="9" hidden="1"/>
    <x:cellStyle name="Followed Hyperlink" xfId="48" builtinId="9" hidden="1"/>
    <x:cellStyle name="Followed Hyperlink" xfId="50" builtinId="9" hidden="1"/>
    <x:cellStyle name="Followed Hyperlink" xfId="52" builtinId="9" hidden="1"/>
    <x:cellStyle name="Followed Hyperlink" xfId="54" builtinId="9" hidden="1"/>
    <x:cellStyle name="Followed Hyperlink" xfId="56" builtinId="9" hidden="1"/>
    <x:cellStyle name="Followed Hyperlink" xfId="58" builtinId="9" hidden="1"/>
    <x:cellStyle name="Followed Hyperlink" xfId="60" builtinId="9" hidden="1"/>
    <x:cellStyle name="Followed Hyperlink" xfId="62" builtinId="9" hidden="1"/>
    <x:cellStyle name="Followed Hyperlink" xfId="64" builtinId="9" hidden="1"/>
    <x:cellStyle name="Followed Hyperlink" xfId="66" builtinId="9" hidden="1"/>
    <x:cellStyle name="Followed Hyperlink" xfId="68" builtinId="9" hidden="1"/>
    <x:cellStyle name="Followed Hyperlink" xfId="70" builtinId="9" hidden="1"/>
    <x:cellStyle name="Followed Hyperlink" xfId="72" builtinId="9" hidden="1"/>
    <x:cellStyle name="Followed Hyperlink" xfId="74" builtinId="9" hidden="1"/>
    <x:cellStyle name="Followed Hyperlink" xfId="76" builtinId="9" hidden="1"/>
    <x:cellStyle name="Followed Hyperlink" xfId="78" builtinId="9" hidden="1"/>
    <x:cellStyle name="Followed Hyperlink" xfId="80" builtinId="9" hidden="1"/>
    <x:cellStyle name="Hyperlink" xfId="1" builtinId="8" hidden="1"/>
    <x:cellStyle name="Hyperlink" xfId="3" builtinId="8" hidden="1"/>
    <x:cellStyle name="Hyperlink" xfId="5" builtinId="8" hidden="1"/>
    <x:cellStyle name="Hyperlink" xfId="7" builtinId="8" hidden="1"/>
    <x:cellStyle name="Hyperlink" xfId="9" builtinId="8" hidden="1"/>
    <x:cellStyle name="Hyperlink" xfId="11" builtinId="8" hidden="1"/>
    <x:cellStyle name="Hyperlink" xfId="13" builtinId="8" hidden="1"/>
    <x:cellStyle name="Hyperlink" xfId="15" builtinId="8" hidden="1"/>
    <x:cellStyle name="Hyperlink" xfId="17" builtinId="8" hidden="1"/>
    <x:cellStyle name="Hyperlink" xfId="19" builtinId="8" hidden="1"/>
    <x:cellStyle name="Hyperlink" xfId="21" builtinId="8" hidden="1"/>
    <x:cellStyle name="Hyperlink" xfId="23" builtinId="8" hidden="1"/>
    <x:cellStyle name="Hyperlink" xfId="25" builtinId="8" hidden="1"/>
    <x:cellStyle name="Hyperlink" xfId="27" builtinId="8" hidden="1"/>
    <x:cellStyle name="Hyperlink" xfId="29" builtinId="8" hidden="1"/>
    <x:cellStyle name="Hyperlink" xfId="31" builtinId="8" hidden="1"/>
    <x:cellStyle name="Hyperlink" xfId="37" builtinId="8" hidden="1"/>
    <x:cellStyle name="Hyperlink" xfId="39" builtinId="8" hidden="1"/>
    <x:cellStyle name="Hyperlink" xfId="41" builtinId="8" hidden="1"/>
    <x:cellStyle name="Hyperlink" xfId="43" builtinId="8" hidden="1"/>
    <x:cellStyle name="Hyperlink" xfId="45" builtinId="8" hidden="1"/>
    <x:cellStyle name="Hyperlink" xfId="47" builtinId="8" hidden="1"/>
    <x:cellStyle name="Hyperlink" xfId="49" builtinId="8" hidden="1"/>
    <x:cellStyle name="Hyperlink" xfId="51" builtinId="8" hidden="1"/>
    <x:cellStyle name="Hyperlink" xfId="53" builtinId="8" hidden="1"/>
    <x:cellStyle name="Hyperlink" xfId="55" builtinId="8" hidden="1"/>
    <x:cellStyle name="Hyperlink" xfId="57" builtinId="8" hidden="1"/>
    <x:cellStyle name="Hyperlink" xfId="59" builtinId="8" hidden="1"/>
    <x:cellStyle name="Hyperlink" xfId="61" builtinId="8" hidden="1"/>
    <x:cellStyle name="Hyperlink" xfId="63" builtinId="8" hidden="1"/>
    <x:cellStyle name="Hyperlink" xfId="65" builtinId="8" hidden="1"/>
    <x:cellStyle name="Hyperlink" xfId="67" builtinId="8" hidden="1"/>
    <x:cellStyle name="Hyperlink" xfId="69" builtinId="8" hidden="1"/>
    <x:cellStyle name="Hyperlink" xfId="71" builtinId="8" hidden="1"/>
    <x:cellStyle name="Hyperlink" xfId="73" builtinId="8" hidden="1"/>
    <x:cellStyle name="Hyperlink" xfId="75" builtinId="8" hidden="1"/>
    <x:cellStyle name="Hyperlink" xfId="77" builtinId="8" hidden="1"/>
    <x:cellStyle name="Hyperlink" xfId="79" builtinId="8" hidden="1"/>
    <x:cellStyle name="Normal" xfId="0" builtinId="0"/>
    <x:cellStyle name="Normal 2 2" xfId="33" xr:uid="{00000000-0005-0000-0000-00004D000000}"/>
    <x:cellStyle name="Normal 3" xfId="35" xr:uid="{00000000-0005-0000-0000-00004E000000}"/>
    <x:cellStyle name="Normal 6" xfId="34" xr:uid="{00000000-0005-0000-0000-00004F000000}"/>
    <x:cellStyle name="Normal 9" xfId="36" xr:uid="{00000000-0005-0000-0000-000050000000}"/>
    <x:cellStyle name="Normal 9 2" xfId="81" xr:uid="{00000000-0005-0000-0000-000051000000}"/>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x:worksheet xmlns:mx="http://schemas.microsoft.com/office/mac/excel/2008/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Y6"/>
  <x:sheetViews>
    <x:sheetView tabSelected="1" zoomScale="80" zoomScaleNormal="80" workbookViewId="0">
      <x:selection activeCell="B2" sqref="B2:W2"/>
    </x:sheetView>
  </x:sheetViews>
  <x:sheetFormatPr defaultColWidth="10.140625" defaultRowHeight="15" customHeight="1" x14ac:dyDescent="0.2"/>
  <x:cols>
    <x:col min="1" max="1" width="8.28515625" style="21" customWidth="1"/>
    <x:col min="2" max="2" width="47" style="4" customWidth="1"/>
    <x:col min="3" max="22" width="13.5703125" style="4" customWidth="1"/>
    <x:col min="23" max="23" width="13.5703125" style="2" customWidth="1"/>
    <x:col min="24" max="25" width="13.5703125" style="4" customWidth="1"/>
    <x:col min="26" max="16384" width="10.140625" style="2"/>
  </x:cols>
  <x:sheetData>
    <x:row r="1" spans="1:25" s="4" customFormat="1" ht="15" customHeight="1" x14ac:dyDescent="0.2">
      <x:c r="A1" s="1"/>
      <x:c r="B1" s="2"/>
      <x:c r="C1" s="3"/>
      <x:c r="D1" s="3"/>
      <x:c r="E1" s="3"/>
      <x:c r="F1" s="3"/>
      <x:c r="G1" s="3"/>
      <x:c r="H1" s="3"/>
      <x:c r="I1" s="3"/>
      <x:c r="J1" s="3"/>
      <x:c r="K1" s="3"/>
      <x:c r="L1" s="3"/>
      <x:c r="M1" s="3"/>
      <x:c r="N1" s="3"/>
      <x:c r="O1" s="3"/>
      <x:c r="P1" s="3"/>
      <x:c r="Q1" s="3"/>
      <x:c r="R1" s="3"/>
      <x:c r="S1" s="3"/>
      <x:c r="T1" s="3"/>
      <x:c r="U1" s="3"/>
      <x:c r="V1" s="3"/>
      <x:c r="X1" s="3"/>
      <x:c r="Y1" s="3"/>
    </x:row>
    <x:row r="2" spans="1:25" s="6" customFormat="1" ht="15" customHeight="1" x14ac:dyDescent="0.25">
      <x:c r="A2" s="5"/>
      <x:c r="B2" s="22" t="str">
        <x:f>CONCATENATE("Number and percentage of public school students with disabilities receiving ",LOWER(A6), " by disability status, race/ethnicity, and English proficiency, by state: School Year 2020-21")</x:f>
        <x:v>Number and percentage of public school students with disabilities receiving referral to law enforcement by disability status, race/ethnicity, and English proficiency, by state: School Year 2020-21</x:v>
      </x:c>
      <x:c r="C2" s="22"/>
      <x:c r="D2" s="22"/>
      <x:c r="E2" s="22"/>
      <x:c r="F2" s="22"/>
      <x:c r="G2" s="22"/>
      <x:c r="H2" s="22"/>
      <x:c r="I2" s="22"/>
      <x:c r="J2" s="22"/>
      <x:c r="K2" s="22"/>
      <x:c r="L2" s="22"/>
      <x:c r="M2" s="22"/>
      <x:c r="N2" s="22"/>
      <x:c r="O2" s="22"/>
      <x:c r="P2" s="22"/>
      <x:c r="Q2" s="22"/>
      <x:c r="R2" s="22"/>
      <x:c r="S2" s="22"/>
      <x:c r="T2" s="22"/>
      <x:c r="U2" s="22"/>
      <x:c r="V2" s="22"/>
      <x:c r="W2" s="22"/>
    </x:row>
    <x:row r="3" spans="1:25" s="4" customFormat="1" ht="15" customHeight="1" thickBot="1" x14ac:dyDescent="0.3">
      <x:c r="A3" s="1"/>
      <x:c r="B3" s="7"/>
      <x:c r="C3" s="8"/>
      <x:c r="D3" s="8"/>
      <x:c r="E3" s="8"/>
      <x:c r="F3" s="8"/>
      <x:c r="G3" s="8"/>
      <x:c r="H3" s="8"/>
      <x:c r="I3" s="8"/>
      <x:c r="J3" s="8"/>
      <x:c r="K3" s="8"/>
      <x:c r="L3" s="8"/>
      <x:c r="M3" s="8"/>
      <x:c r="N3" s="8"/>
      <x:c r="O3" s="8"/>
      <x:c r="P3" s="8"/>
      <x:c r="Q3" s="8"/>
      <x:c r="R3" s="8"/>
      <x:c r="S3" s="8"/>
      <x:c r="T3" s="8"/>
      <x:c r="U3" s="8"/>
      <x:c r="V3" s="8"/>
      <x:c r="X3" s="8"/>
      <x:c r="Y3" s="8"/>
    </x:row>
    <x:row r="4" spans="1:25" s="10" customFormat="1" ht="24.95" customHeight="1" x14ac:dyDescent="0.2">
      <x:c r="A4" s="9"/>
      <x:c r="B4" s="25" t="s">
        <x:v>0</x:v>
      </x:c>
      <x:c r="C4" s="27" t="s">
        <x:v>1</x:v>
      </x:c>
      <x:c r="D4" s="40" t="s">
        <x:v>4</x:v>
      </x:c>
      <x:c r="E4" s="41"/>
      <x:c r="F4" s="41"/>
      <x:c r="G4" s="41"/>
      <x:c r="H4" s="41"/>
      <x:c r="I4" s="41"/>
      <x:c r="J4" s="41"/>
      <x:c r="K4" s="41"/>
      <x:c r="L4" s="41"/>
      <x:c r="M4" s="41"/>
      <x:c r="N4" s="41"/>
      <x:c r="O4" s="41"/>
      <x:c r="P4" s="41"/>
      <x:c r="Q4" s="42"/>
      <x:c r="R4" s="29" t="s">
        <x:v>3</x:v>
      </x:c>
      <x:c r="S4" s="30"/>
      <x:c r="T4" s="29" t="s">
        <x:v>2</x:v>
      </x:c>
      <x:c r="U4" s="30"/>
      <x:c r="V4" s="29" t="s">
        <x:v>5</x:v>
      </x:c>
      <x:c r="W4" s="30"/>
      <x:c r="X4" s="23" t="s">
        <x:v>18</x:v>
      </x:c>
      <x:c r="Y4" s="33" t="s">
        <x:v>6</x:v>
      </x:c>
    </x:row>
    <x:row r="5" spans="1:25" s="10" customFormat="1" ht="24.95" customHeight="1" x14ac:dyDescent="0.2">
      <x:c r="A5" s="9"/>
      <x:c r="B5" s="26"/>
      <x:c r="C5" s="28"/>
      <x:c r="D5" s="35" t="s">
        <x:v>7</x:v>
      </x:c>
      <x:c r="E5" s="36"/>
      <x:c r="F5" s="37" t="s">
        <x:v>8</x:v>
      </x:c>
      <x:c r="G5" s="36"/>
      <x:c r="H5" s="38" t="s">
        <x:v>9</x:v>
      </x:c>
      <x:c r="I5" s="36"/>
      <x:c r="J5" s="38" t="s">
        <x:v>10</x:v>
      </x:c>
      <x:c r="K5" s="36"/>
      <x:c r="L5" s="38" t="s">
        <x:v>11</x:v>
      </x:c>
      <x:c r="M5" s="36"/>
      <x:c r="N5" s="38" t="s">
        <x:v>12</x:v>
      </x:c>
      <x:c r="O5" s="36"/>
      <x:c r="P5" s="38" t="s">
        <x:v>13</x:v>
      </x:c>
      <x:c r="Q5" s="39"/>
      <x:c r="R5" s="31"/>
      <x:c r="S5" s="32"/>
      <x:c r="T5" s="31"/>
      <x:c r="U5" s="32"/>
      <x:c r="V5" s="31"/>
      <x:c r="W5" s="32"/>
      <x:c r="X5" s="24"/>
      <x:c r="Y5" s="34"/>
    </x:row>
    <x:row r="6" spans="1:25" s="10" customFormat="1" ht="15" customHeight="1" thickBot="1" x14ac:dyDescent="0.25">
      <x:c r="A6" s="20" t="s">
        <x:v>17</x:v>
      </x:c>
      <x:c r="B6" s="11"/>
      <x:c r="C6" s="12"/>
      <x:c r="D6" s="13" t="s">
        <x:v>14</x:v>
      </x:c>
      <x:c r="E6" s="15" t="s">
        <x:v>16</x:v>
      </x:c>
      <x:c r="F6" s="16" t="s">
        <x:v>14</x:v>
      </x:c>
      <x:c r="G6" s="15" t="s">
        <x:v>16</x:v>
      </x:c>
      <x:c r="H6" s="16" t="s">
        <x:v>14</x:v>
      </x:c>
      <x:c r="I6" s="15" t="s">
        <x:v>16</x:v>
      </x:c>
      <x:c r="J6" s="16" t="s">
        <x:v>14</x:v>
      </x:c>
      <x:c r="K6" s="15" t="s">
        <x:v>16</x:v>
      </x:c>
      <x:c r="L6" s="16" t="s">
        <x:v>14</x:v>
      </x:c>
      <x:c r="M6" s="15" t="s">
        <x:v>16</x:v>
      </x:c>
      <x:c r="N6" s="16" t="s">
        <x:v>14</x:v>
      </x:c>
      <x:c r="O6" s="15" t="s">
        <x:v>16</x:v>
      </x:c>
      <x:c r="P6" s="16" t="s">
        <x:v>14</x:v>
      </x:c>
      <x:c r="Q6" s="17" t="s">
        <x:v>16</x:v>
      </x:c>
      <x:c r="R6" s="13" t="s">
        <x:v>14</x:v>
      </x:c>
      <x:c r="S6" s="14" t="s">
        <x:v>15</x:v>
      </x:c>
      <x:c r="T6" s="13" t="s">
        <x:v>14</x:v>
      </x:c>
      <x:c r="U6" s="14" t="s">
        <x:v>15</x:v>
      </x:c>
      <x:c r="V6" s="16" t="s">
        <x:v>14</x:v>
      </x:c>
      <x:c r="W6" s="14" t="s">
        <x:v>15</x:v>
      </x:c>
      <x:c r="X6" s="18"/>
      <x:c r="Y6" s="19"/>
    </x:row>
    <x:row>
      <x:c/>
      <x:c s="43" t="str">
        <x:v>50 states, District of Columbia, and Puerto Rico</x:v>
      </x:c>
      <x:c s="47" t="n">
        <x:v>21346</x:v>
      </x:c>
      <x:c s="47" t="n">
        <x:v>320</x:v>
      </x:c>
      <x:c s="51" t="n">
        <x:v>1.79</x:v>
      </x:c>
      <x:c s="47" t="n">
        <x:v>86</x:v>
      </x:c>
      <x:c s="51" t="n">
        <x:v>0.48</x:v>
      </x:c>
      <x:c s="47" t="n">
        <x:v>2988</x:v>
      </x:c>
      <x:c s="51" t="n">
        <x:v>16.69</x:v>
      </x:c>
      <x:c s="47" t="n">
        <x:v>3524</x:v>
      </x:c>
      <x:c s="51" t="n">
        <x:v>19.68</x:v>
      </x:c>
      <x:c s="47" t="n">
        <x:v>9900</x:v>
      </x:c>
      <x:c s="51" t="n">
        <x:v>55.29</x:v>
      </x:c>
      <x:c s="47" t="n">
        <x:v>13</x:v>
      </x:c>
      <x:c s="51" t="str">
        <x:v>#</x:v>
      </x:c>
      <x:c s="47" t="n">
        <x:v>1074</x:v>
      </x:c>
      <x:c s="51" t="n">
        <x:v>6</x:v>
      </x:c>
      <x:c s="47" t="n">
        <x:v>17905</x:v>
      </x:c>
      <x:c s="51" t="n">
        <x:v>83.87988381898248</x:v>
      </x:c>
      <x:c s="47" t="n">
        <x:v>3441</x:v>
      </x:c>
      <x:c s="51" t="n">
        <x:v>16.120116181017522</x:v>
      </x:c>
      <x:c s="47" t="n">
        <x:v>916</x:v>
      </x:c>
      <x:c s="51" t="n">
        <x:v>5.12</x:v>
      </x:c>
      <x:c s="47" t="n">
        <x:v>80440</x:v>
      </x:c>
      <x:c s="51" t="n">
        <x:v>84.62</x:v>
      </x:c>
    </x:row>
    <x:row>
      <x:c/>
      <x:c s="45" t="str">
        <x:v>Alabama</x:v>
      </x:c>
      <x:c s="49" t="n">
        <x:v>184</x:v>
      </x:c>
      <x:c s="49" t="n">
        <x:v>0</x:v>
      </x:c>
      <x:c s="53" t="n">
        <x:v>0</x:v>
      </x:c>
      <x:c s="49" t="n">
        <x:v>1</x:v>
      </x:c>
      <x:c s="53" t="n">
        <x:v>0.58</x:v>
      </x:c>
      <x:c s="49" t="n">
        <x:v>6</x:v>
      </x:c>
      <x:c s="53" t="n">
        <x:v>3.49</x:v>
      </x:c>
      <x:c s="49" t="n">
        <x:v>83</x:v>
      </x:c>
      <x:c s="53" t="n">
        <x:v>48.26</x:v>
      </x:c>
      <x:c s="49" t="n">
        <x:v>79</x:v>
      </x:c>
      <x:c s="53" t="n">
        <x:v>45.93</x:v>
      </x:c>
      <x:c s="49" t="n">
        <x:v>0</x:v>
      </x:c>
      <x:c s="53" t="n">
        <x:v>0</x:v>
      </x:c>
      <x:c s="49" t="n">
        <x:v>3</x:v>
      </x:c>
      <x:c s="53" t="n">
        <x:v>1.74</x:v>
      </x:c>
      <x:c s="49" t="n">
        <x:v>172</x:v>
      </x:c>
      <x:c s="53" t="n">
        <x:v>93.47826086956522</x:v>
      </x:c>
      <x:c s="49" t="n">
        <x:v>12</x:v>
      </x:c>
      <x:c s="53" t="n">
        <x:v>6.521739130434782</x:v>
      </x:c>
      <x:c s="49" t="n">
        <x:v>2</x:v>
      </x:c>
      <x:c s="53" t="n">
        <x:v>1.16</x:v>
      </x:c>
      <x:c s="49" t="n">
        <x:v>1360</x:v>
      </x:c>
      <x:c s="53" t="n">
        <x:v>99.13</x:v>
      </x:c>
    </x:row>
    <x:row>
      <x:c/>
      <x:c s="43" t="str">
        <x:v>Alaska</x:v>
      </x:c>
      <x:c s="47" t="n">
        <x:v>30</x:v>
      </x:c>
      <x:c s="47" t="n">
        <x:v>12</x:v>
      </x:c>
      <x:c s="51" t="n">
        <x:v>42.86</x:v>
      </x:c>
      <x:c s="47" t="n">
        <x:v>1</x:v>
      </x:c>
      <x:c s="51" t="n">
        <x:v>3.57</x:v>
      </x:c>
      <x:c s="47" t="n">
        <x:v>0</x:v>
      </x:c>
      <x:c s="51" t="n">
        <x:v>0</x:v>
      </x:c>
      <x:c s="47" t="n">
        <x:v>1</x:v>
      </x:c>
      <x:c s="51" t="n">
        <x:v>3.57</x:v>
      </x:c>
      <x:c s="47" t="n">
        <x:v>8</x:v>
      </x:c>
      <x:c s="51" t="n">
        <x:v>28.57</x:v>
      </x:c>
      <x:c s="47" t="n">
        <x:v>1</x:v>
      </x:c>
      <x:c s="51" t="n">
        <x:v>3.57</x:v>
      </x:c>
      <x:c s="47" t="n">
        <x:v>5</x:v>
      </x:c>
      <x:c s="51" t="n">
        <x:v>17.86</x:v>
      </x:c>
      <x:c s="47" t="n">
        <x:v>28</x:v>
      </x:c>
      <x:c s="51" t="n">
        <x:v>93.33333333333333</x:v>
      </x:c>
      <x:c s="47" t="n">
        <x:v>2</x:v>
      </x:c>
      <x:c s="51" t="n">
        <x:v>6.666666666666667</x:v>
      </x:c>
      <x:c s="47" t="n">
        <x:v>4</x:v>
      </x:c>
      <x:c s="51" t="n">
        <x:v>14.29</x:v>
      </x:c>
      <x:c s="47" t="n">
        <x:v>434</x:v>
      </x:c>
      <x:c s="51" t="n">
        <x:v>88.57</x:v>
      </x:c>
    </x:row>
    <x:row>
      <x:c/>
      <x:c s="45" t="str">
        <x:v>Arizona</x:v>
      </x:c>
      <x:c s="49" t="n">
        <x:v>472</x:v>
      </x:c>
      <x:c s="49" t="n">
        <x:v>16</x:v>
      </x:c>
      <x:c s="53" t="n">
        <x:v>3.58</x:v>
      </x:c>
      <x:c s="49" t="n">
        <x:v>5</x:v>
      </x:c>
      <x:c s="53" t="n">
        <x:v>1.12</x:v>
      </x:c>
      <x:c s="49" t="n">
        <x:v>172</x:v>
      </x:c>
      <x:c s="53" t="n">
        <x:v>38.48</x:v>
      </x:c>
      <x:c s="49" t="n">
        <x:v>46</x:v>
      </x:c>
      <x:c s="53" t="n">
        <x:v>10.29</x:v>
      </x:c>
      <x:c s="49" t="n">
        <x:v>180</x:v>
      </x:c>
      <x:c s="53" t="n">
        <x:v>40.27</x:v>
      </x:c>
      <x:c s="49" t="n">
        <x:v>1</x:v>
      </x:c>
      <x:c s="53" t="n">
        <x:v>0.22</x:v>
      </x:c>
      <x:c s="49" t="n">
        <x:v>27</x:v>
      </x:c>
      <x:c s="53" t="n">
        <x:v>6.04</x:v>
      </x:c>
      <x:c s="49" t="n">
        <x:v>447</x:v>
      </x:c>
      <x:c s="53" t="n">
        <x:v>94.70338983050847</x:v>
      </x:c>
      <x:c s="49" t="n">
        <x:v>25</x:v>
      </x:c>
      <x:c s="53" t="n">
        <x:v>5.296610169491525</x:v>
      </x:c>
      <x:c s="49" t="n">
        <x:v>21</x:v>
      </x:c>
      <x:c s="53" t="n">
        <x:v>4.7</x:v>
      </x:c>
      <x:c s="49" t="n">
        <x:v>1915</x:v>
      </x:c>
      <x:c s="53" t="n">
        <x:v>96.52</x:v>
      </x:c>
    </x:row>
    <x:row>
      <x:c/>
      <x:c s="43" t="str">
        <x:v>Arkansas</x:v>
      </x:c>
      <x:c s="47" t="n">
        <x:v>238</x:v>
      </x:c>
      <x:c s="47" t="n">
        <x:v>5</x:v>
      </x:c>
      <x:c s="51" t="n">
        <x:v>2.78</x:v>
      </x:c>
      <x:c s="47" t="n">
        <x:v>1</x:v>
      </x:c>
      <x:c s="51" t="n">
        <x:v>0.56</x:v>
      </x:c>
      <x:c s="47" t="n">
        <x:v>23</x:v>
      </x:c>
      <x:c s="51" t="n">
        <x:v>12.78</x:v>
      </x:c>
      <x:c s="47" t="n">
        <x:v>39</x:v>
      </x:c>
      <x:c s="51" t="n">
        <x:v>21.67</x:v>
      </x:c>
      <x:c s="47" t="n">
        <x:v>105</x:v>
      </x:c>
      <x:c s="51" t="n">
        <x:v>58.33</x:v>
      </x:c>
      <x:c s="47" t="n">
        <x:v>0</x:v>
      </x:c>
      <x:c s="51" t="n">
        <x:v>0</x:v>
      </x:c>
      <x:c s="47" t="n">
        <x:v>7</x:v>
      </x:c>
      <x:c s="51" t="n">
        <x:v>3.89</x:v>
      </x:c>
      <x:c s="47" t="n">
        <x:v>180</x:v>
      </x:c>
      <x:c s="51" t="n">
        <x:v>75.63025210084034</x:v>
      </x:c>
      <x:c s="47" t="n">
        <x:v>58</x:v>
      </x:c>
      <x:c s="51" t="n">
        <x:v>24.369747899159663</x:v>
      </x:c>
      <x:c s="47" t="n">
        <x:v>18</x:v>
      </x:c>
      <x:c s="51" t="n">
        <x:v>10</x:v>
      </x:c>
      <x:c s="47" t="n">
        <x:v>1028</x:v>
      </x:c>
      <x:c s="51" t="n">
        <x:v>99.13</x:v>
      </x:c>
    </x:row>
    <x:row>
      <x:c/>
      <x:c s="45" t="str">
        <x:v>California</x:v>
      </x:c>
      <x:c s="49" t="n">
        <x:v>374</x:v>
      </x:c>
      <x:c s="49" t="n">
        <x:v>2</x:v>
      </x:c>
      <x:c s="53" t="n">
        <x:v>0.58</x:v>
      </x:c>
      <x:c s="49" t="n">
        <x:v>11</x:v>
      </x:c>
      <x:c s="53" t="n">
        <x:v>3.21</x:v>
      </x:c>
      <x:c s="49" t="n">
        <x:v>146</x:v>
      </x:c>
      <x:c s="53" t="n">
        <x:v>42.57</x:v>
      </x:c>
      <x:c s="49" t="n">
        <x:v>31</x:v>
      </x:c>
      <x:c s="53" t="n">
        <x:v>9.04</x:v>
      </x:c>
      <x:c s="49" t="n">
        <x:v>126</x:v>
      </x:c>
      <x:c s="53" t="n">
        <x:v>36.73</x:v>
      </x:c>
      <x:c s="49" t="n">
        <x:v>1</x:v>
      </x:c>
      <x:c s="53" t="n">
        <x:v>0.29</x:v>
      </x:c>
      <x:c s="49" t="n">
        <x:v>26</x:v>
      </x:c>
      <x:c s="53" t="n">
        <x:v>7.58</x:v>
      </x:c>
      <x:c s="49" t="n">
        <x:v>343</x:v>
      </x:c>
      <x:c s="53" t="n">
        <x:v>91.71122994652407</x:v>
      </x:c>
      <x:c s="49" t="n">
        <x:v>31</x:v>
      </x:c>
      <x:c s="53" t="n">
        <x:v>8.288770053475936</x:v>
      </x:c>
      <x:c s="49" t="n">
        <x:v>52</x:v>
      </x:c>
      <x:c s="53" t="n">
        <x:v>15.16</x:v>
      </x:c>
      <x:c s="49" t="n">
        <x:v>8209</x:v>
      </x:c>
      <x:c s="53" t="n">
        <x:v>82.49</x:v>
      </x:c>
    </x:row>
    <x:row>
      <x:c/>
      <x:c s="43" t="str">
        <x:v>Colorado</x:v>
      </x:c>
      <x:c s="47" t="n">
        <x:v>198</x:v>
      </x:c>
      <x:c s="47" t="n">
        <x:v>2</x:v>
      </x:c>
      <x:c s="51" t="n">
        <x:v>1.09</x:v>
      </x:c>
      <x:c s="47" t="n">
        <x:v>0</x:v>
      </x:c>
      <x:c s="51" t="n">
        <x:v>0</x:v>
      </x:c>
      <x:c s="47" t="n">
        <x:v>71</x:v>
      </x:c>
      <x:c s="51" t="n">
        <x:v>38.59</x:v>
      </x:c>
      <x:c s="47" t="n">
        <x:v>13</x:v>
      </x:c>
      <x:c s="51" t="n">
        <x:v>7.07</x:v>
      </x:c>
      <x:c s="47" t="n">
        <x:v>85</x:v>
      </x:c>
      <x:c s="51" t="n">
        <x:v>46.2</x:v>
      </x:c>
      <x:c s="47" t="n">
        <x:v>0</x:v>
      </x:c>
      <x:c s="51" t="n">
        <x:v>0</x:v>
      </x:c>
      <x:c s="47" t="n">
        <x:v>13</x:v>
      </x:c>
      <x:c s="51" t="n">
        <x:v>7.07</x:v>
      </x:c>
      <x:c s="47" t="n">
        <x:v>184</x:v>
      </x:c>
      <x:c s="51" t="n">
        <x:v>92.92929292929293</x:v>
      </x:c>
      <x:c s="47" t="n">
        <x:v>14</x:v>
      </x:c>
      <x:c s="51" t="n">
        <x:v>7.070707070707071</x:v>
      </x:c>
      <x:c s="47" t="n">
        <x:v>9</x:v>
      </x:c>
      <x:c s="51" t="n">
        <x:v>4.89</x:v>
      </x:c>
      <x:c s="47" t="n">
        <x:v>1455</x:v>
      </x:c>
      <x:c s="51" t="n">
        <x:v>78.1</x:v>
      </x:c>
    </x:row>
    <x:row>
      <x:c/>
      <x:c s="45" t="str">
        <x:v>Connecticut</x:v>
      </x:c>
      <x:c s="49" t="n">
        <x:v>226</x:v>
      </x:c>
      <x:c s="49" t="n">
        <x:v>0</x:v>
      </x:c>
      <x:c s="53" t="n">
        <x:v>0</x:v>
      </x:c>
      <x:c s="49" t="n">
        <x:v>0</x:v>
      </x:c>
      <x:c s="53" t="n">
        <x:v>0</x:v>
      </x:c>
      <x:c s="49" t="n">
        <x:v>64</x:v>
      </x:c>
      <x:c s="53" t="n">
        <x:v>33.51</x:v>
      </x:c>
      <x:c s="49" t="n">
        <x:v>26</x:v>
      </x:c>
      <x:c s="53" t="n">
        <x:v>13.61</x:v>
      </x:c>
      <x:c s="49" t="n">
        <x:v>88</x:v>
      </x:c>
      <x:c s="53" t="n">
        <x:v>46.07</x:v>
      </x:c>
      <x:c s="49" t="n">
        <x:v>0</x:v>
      </x:c>
      <x:c s="53" t="n">
        <x:v>0</x:v>
      </x:c>
      <x:c s="49" t="n">
        <x:v>13</x:v>
      </x:c>
      <x:c s="53" t="n">
        <x:v>6.81</x:v>
      </x:c>
      <x:c s="49" t="n">
        <x:v>191</x:v>
      </x:c>
      <x:c s="53" t="n">
        <x:v>84.51327433628319</x:v>
      </x:c>
      <x:c s="49" t="n">
        <x:v>35</x:v>
      </x:c>
      <x:c s="53" t="n">
        <x:v>15.486725663716815</x:v>
      </x:c>
      <x:c s="49" t="n">
        <x:v>8</x:v>
      </x:c>
      <x:c s="53" t="n">
        <x:v>4.19</x:v>
      </x:c>
      <x:c s="49" t="n">
        <x:v>1130</x:v>
      </x:c>
      <x:c s="53" t="n">
        <x:v>99.91</x:v>
      </x:c>
    </x:row>
    <x:row>
      <x:c/>
      <x:c s="43" t="str">
        <x:v>Delaware</x:v>
      </x:c>
      <x:c s="47" t="n">
        <x:v>9</x:v>
      </x:c>
      <x:c s="47" t="n">
        <x:v>0</x:v>
      </x:c>
      <x:c s="51" t="n">
        <x:v>0</x:v>
      </x:c>
      <x:c s="47" t="n">
        <x:v>0</x:v>
      </x:c>
      <x:c s="51" t="n">
        <x:v>0</x:v>
      </x:c>
      <x:c s="47" t="n">
        <x:v>0</x:v>
      </x:c>
      <x:c s="51" t="n">
        <x:v>0</x:v>
      </x:c>
      <x:c s="47" t="n">
        <x:v>3</x:v>
      </x:c>
      <x:c s="51" t="n">
        <x:v>33.33</x:v>
      </x:c>
      <x:c s="47" t="n">
        <x:v>4</x:v>
      </x:c>
      <x:c s="51" t="n">
        <x:v>44.44</x:v>
      </x:c>
      <x:c s="47" t="n">
        <x:v>0</x:v>
      </x:c>
      <x:c s="51" t="n">
        <x:v>0</x:v>
      </x:c>
      <x:c s="47" t="n">
        <x:v>2</x:v>
      </x:c>
      <x:c s="51" t="n">
        <x:v>22.22</x:v>
      </x:c>
      <x:c s="47" t="n">
        <x:v>9</x:v>
      </x:c>
      <x:c s="51" t="n">
        <x:v>100</x:v>
      </x:c>
      <x:c s="47" t="n">
        <x:v>0</x:v>
      </x:c>
      <x:c s="51" t="n">
        <x:v>0</x:v>
      </x:c>
      <x:c s="47" t="n">
        <x:v>0</x:v>
      </x:c>
      <x:c s="51" t="n">
        <x:v>0</x:v>
      </x:c>
      <x:c s="47" t="n">
        <x:v>216</x:v>
      </x:c>
      <x:c s="51" t="n">
        <x:v>100</x:v>
      </x:c>
    </x:row>
    <x:row>
      <x:c/>
      <x:c s="45" t="str">
        <x:v>District of Columbia</x:v>
      </x:c>
      <x:c s="49" t="n">
        <x:v>3</x:v>
      </x:c>
      <x:c s="49" t="n">
        <x:v>0</x:v>
      </x:c>
      <x:c s="53" t="n">
        <x:v>0</x:v>
      </x:c>
      <x:c s="49" t="n">
        <x:v>0</x:v>
      </x:c>
      <x:c s="53" t="n">
        <x:v>0</x:v>
      </x:c>
      <x:c s="49" t="n">
        <x:v>0</x:v>
      </x:c>
      <x:c s="53" t="n">
        <x:v>0</x:v>
      </x:c>
      <x:c s="49" t="n">
        <x:v>3</x:v>
      </x:c>
      <x:c s="53" t="n">
        <x:v>100</x:v>
      </x:c>
      <x:c s="49" t="n">
        <x:v>0</x:v>
      </x:c>
      <x:c s="53" t="n">
        <x:v>0</x:v>
      </x:c>
      <x:c s="49" t="n">
        <x:v>0</x:v>
      </x:c>
      <x:c s="53" t="n">
        <x:v>0</x:v>
      </x:c>
      <x:c s="49" t="n">
        <x:v>0</x:v>
      </x:c>
      <x:c s="53" t="n">
        <x:v>0</x:v>
      </x:c>
      <x:c s="49" t="n">
        <x:v>3</x:v>
      </x:c>
      <x:c s="53" t="n">
        <x:v>100</x:v>
      </x:c>
      <x:c s="49" t="n">
        <x:v>0</x:v>
      </x:c>
      <x:c s="53" t="n">
        <x:v>0</x:v>
      </x:c>
      <x:c s="49" t="n">
        <x:v>0</x:v>
      </x:c>
      <x:c s="53" t="n">
        <x:v>0</x:v>
      </x:c>
      <x:c s="49" t="n">
        <x:v>114</x:v>
      </x:c>
      <x:c s="53" t="n">
        <x:v>50</x:v>
      </x:c>
    </x:row>
    <x:row>
      <x:c/>
      <x:c s="43" t="str">
        <x:v>Florida</x:v>
      </x:c>
      <x:c s="47" t="n">
        <x:v>3702</x:v>
      </x:c>
      <x:c s="47" t="n">
        <x:v>5</x:v>
      </x:c>
      <x:c s="51" t="n">
        <x:v>0.18</x:v>
      </x:c>
      <x:c s="47" t="n">
        <x:v>7</x:v>
      </x:c>
      <x:c s="51" t="n">
        <x:v>0.26</x:v>
      </x:c>
      <x:c s="47" t="n">
        <x:v>522</x:v>
      </x:c>
      <x:c s="51" t="n">
        <x:v>19.15</x:v>
      </x:c>
      <x:c s="47" t="n">
        <x:v>802</x:v>
      </x:c>
      <x:c s="51" t="n">
        <x:v>29.42</x:v>
      </x:c>
      <x:c s="47" t="n">
        <x:v>1223</x:v>
      </x:c>
      <x:c s="51" t="n">
        <x:v>44.86</x:v>
      </x:c>
      <x:c s="47" t="n">
        <x:v>0</x:v>
      </x:c>
      <x:c s="51" t="n">
        <x:v>0</x:v>
      </x:c>
      <x:c s="47" t="n">
        <x:v>167</x:v>
      </x:c>
      <x:c s="51" t="n">
        <x:v>6.13</x:v>
      </x:c>
      <x:c s="47" t="n">
        <x:v>2726</x:v>
      </x:c>
      <x:c s="51" t="n">
        <x:v>73.63587250135062</x:v>
      </x:c>
      <x:c s="47" t="n">
        <x:v>976</x:v>
      </x:c>
      <x:c s="51" t="n">
        <x:v>26.364127498649378</x:v>
      </x:c>
      <x:c s="47" t="n">
        <x:v>70</x:v>
      </x:c>
      <x:c s="51" t="n">
        <x:v>2.57</x:v>
      </x:c>
      <x:c s="47" t="n">
        <x:v>1780</x:v>
      </x:c>
      <x:c s="51" t="n">
        <x:v>45.48</x:v>
      </x:c>
    </x:row>
    <x:row>
      <x:c/>
      <x:c s="45" t="str">
        <x:v>Georgia</x:v>
      </x:c>
      <x:c s="49" t="n">
        <x:v>824</x:v>
      </x:c>
      <x:c s="49" t="n">
        <x:v>0</x:v>
      </x:c>
      <x:c s="53" t="n">
        <x:v>0</x:v>
      </x:c>
      <x:c s="49" t="n">
        <x:v>1</x:v>
      </x:c>
      <x:c s="53" t="n">
        <x:v>0.14</x:v>
      </x:c>
      <x:c s="49" t="n">
        <x:v>60</x:v>
      </x:c>
      <x:c s="53" t="n">
        <x:v>8.5</x:v>
      </x:c>
      <x:c s="49" t="n">
        <x:v>316</x:v>
      </x:c>
      <x:c s="53" t="n">
        <x:v>44.76</x:v>
      </x:c>
      <x:c s="49" t="n">
        <x:v>289</x:v>
      </x:c>
      <x:c s="53" t="n">
        <x:v>40.93</x:v>
      </x:c>
      <x:c s="49" t="n">
        <x:v>0</x:v>
      </x:c>
      <x:c s="53" t="n">
        <x:v>0</x:v>
      </x:c>
      <x:c s="49" t="n">
        <x:v>40</x:v>
      </x:c>
      <x:c s="53" t="n">
        <x:v>5.67</x:v>
      </x:c>
      <x:c s="49" t="n">
        <x:v>706</x:v>
      </x:c>
      <x:c s="53" t="n">
        <x:v>85.67961165048544</x:v>
      </x:c>
      <x:c s="49" t="n">
        <x:v>118</x:v>
      </x:c>
      <x:c s="53" t="n">
        <x:v>14.320388349514563</x:v>
      </x:c>
      <x:c s="49" t="n">
        <x:v>29</x:v>
      </x:c>
      <x:c s="53" t="n">
        <x:v>4.11</x:v>
      </x:c>
      <x:c s="49" t="n">
        <x:v>1999</x:v>
      </x:c>
      <x:c s="53" t="n">
        <x:v>84.99</x:v>
      </x:c>
    </x:row>
    <x:row>
      <x:c/>
      <x:c s="43" t="str">
        <x:v>Hawaii</x:v>
      </x:c>
      <x:c s="47"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row>
    <x:row>
      <x:c/>
      <x:c s="45" t="str">
        <x:v>Idaho</x:v>
      </x:c>
      <x:c s="49" t="n">
        <x:v>206</x:v>
      </x:c>
      <x:c s="49" t="n">
        <x:v>4</x:v>
      </x:c>
      <x:c s="53" t="n">
        <x:v>2.13</x:v>
      </x:c>
      <x:c s="49" t="n">
        <x:v>2</x:v>
      </x:c>
      <x:c s="53" t="n">
        <x:v>1.06</x:v>
      </x:c>
      <x:c s="49" t="n">
        <x:v>49</x:v>
      </x:c>
      <x:c s="53" t="n">
        <x:v>26.06</x:v>
      </x:c>
      <x:c s="49" t="n">
        <x:v>8</x:v>
      </x:c>
      <x:c s="53" t="n">
        <x:v>4.26</x:v>
      </x:c>
      <x:c s="49" t="n">
        <x:v>114</x:v>
      </x:c>
      <x:c s="53" t="n">
        <x:v>60.64</x:v>
      </x:c>
      <x:c s="49" t="n">
        <x:v>2</x:v>
      </x:c>
      <x:c s="53" t="n">
        <x:v>1.06</x:v>
      </x:c>
      <x:c s="49" t="n">
        <x:v>9</x:v>
      </x:c>
      <x:c s="53" t="n">
        <x:v>4.79</x:v>
      </x:c>
      <x:c s="49" t="n">
        <x:v>188</x:v>
      </x:c>
      <x:c s="53" t="n">
        <x:v>91.2621359223301</x:v>
      </x:c>
      <x:c s="49" t="n">
        <x:v>18</x:v>
      </x:c>
      <x:c s="53" t="n">
        <x:v>8.737864077669903</x:v>
      </x:c>
      <x:c s="49" t="n">
        <x:v>17</x:v>
      </x:c>
      <x:c s="53" t="n">
        <x:v>9.04</x:v>
      </x:c>
      <x:c s="49" t="n">
        <x:v>731</x:v>
      </x:c>
      <x:c s="53" t="n">
        <x:v>99.46</x:v>
      </x:c>
    </x:row>
    <x:row>
      <x:c/>
      <x:c s="43" t="str">
        <x:v>Illinois</x:v>
      </x:c>
      <x:c s="47" t="n">
        <x:v>556</x:v>
      </x:c>
      <x:c s="47" t="n">
        <x:v>0</x:v>
      </x:c>
      <x:c s="51" t="n">
        <x:v>0</x:v>
      </x:c>
      <x:c s="47" t="n">
        <x:v>4</x:v>
      </x:c>
      <x:c s="51" t="n">
        <x:v>0.83</x:v>
      </x:c>
      <x:c s="47" t="n">
        <x:v>112</x:v>
      </x:c>
      <x:c s="51" t="n">
        <x:v>23.14</x:v>
      </x:c>
      <x:c s="47" t="n">
        <x:v>70</x:v>
      </x:c>
      <x:c s="51" t="n">
        <x:v>14.46</x:v>
      </x:c>
      <x:c s="47" t="n">
        <x:v>271</x:v>
      </x:c>
      <x:c s="51" t="n">
        <x:v>55.99</x:v>
      </x:c>
      <x:c s="47" t="n">
        <x:v>0</x:v>
      </x:c>
      <x:c s="51" t="n">
        <x:v>0</x:v>
      </x:c>
      <x:c s="47" t="n">
        <x:v>27</x:v>
      </x:c>
      <x:c s="51" t="n">
        <x:v>5.58</x:v>
      </x:c>
      <x:c s="47" t="n">
        <x:v>484</x:v>
      </x:c>
      <x:c s="51" t="n">
        <x:v>87.05035971223022</x:v>
      </x:c>
      <x:c s="47" t="n">
        <x:v>72</x:v>
      </x:c>
      <x:c s="51" t="n">
        <x:v>12.949640287769784</x:v>
      </x:c>
      <x:c s="47" t="n">
        <x:v>53</x:v>
      </x:c>
      <x:c s="51" t="n">
        <x:v>10.95</x:v>
      </x:c>
      <x:c s="47" t="n">
        <x:v>3459</x:v>
      </x:c>
      <x:c s="51" t="n">
        <x:v>85.39</x:v>
      </x:c>
    </x:row>
    <x:row>
      <x:c/>
      <x:c s="45" t="str">
        <x:v>Indiana</x:v>
      </x:c>
      <x:c s="49" t="n">
        <x:v>404</x:v>
      </x:c>
      <x:c s="49" t="n">
        <x:v>1</x:v>
      </x:c>
      <x:c s="53" t="n">
        <x:v>0.28</x:v>
      </x:c>
      <x:c s="49" t="n">
        <x:v>1</x:v>
      </x:c>
      <x:c s="53" t="n">
        <x:v>0.28</x:v>
      </x:c>
      <x:c s="49" t="n">
        <x:v>28</x:v>
      </x:c>
      <x:c s="53" t="n">
        <x:v>7.76</x:v>
      </x:c>
      <x:c s="49" t="n">
        <x:v>33</x:v>
      </x:c>
      <x:c s="53" t="n">
        <x:v>9.14</x:v>
      </x:c>
      <x:c s="49" t="n">
        <x:v>268</x:v>
      </x:c>
      <x:c s="53" t="n">
        <x:v>74.24</x:v>
      </x:c>
      <x:c s="49" t="n">
        <x:v>0</x:v>
      </x:c>
      <x:c s="53" t="n">
        <x:v>0</x:v>
      </x:c>
      <x:c s="49" t="n">
        <x:v>30</x:v>
      </x:c>
      <x:c s="53" t="n">
        <x:v>8.31</x:v>
      </x:c>
      <x:c s="49" t="n">
        <x:v>361</x:v>
      </x:c>
      <x:c s="53" t="n">
        <x:v>89.35643564356435</x:v>
      </x:c>
      <x:c s="49" t="n">
        <x:v>43</x:v>
      </x:c>
      <x:c s="53" t="n">
        <x:v>10.643564356435643</x:v>
      </x:c>
      <x:c s="49" t="n">
        <x:v>27</x:v>
      </x:c>
      <x:c s="53" t="n">
        <x:v>7.48</x:v>
      </x:c>
      <x:c s="49" t="n">
        <x:v>1768</x:v>
      </x:c>
      <x:c s="53" t="n">
        <x:v>96.66</x:v>
      </x:c>
    </x:row>
    <x:row>
      <x:c/>
      <x:c s="43" t="str">
        <x:v>Iowa</x:v>
      </x:c>
      <x:c s="47" t="n">
        <x:v>492</x:v>
      </x:c>
      <x:c s="47" t="n">
        <x:v>3</x:v>
      </x:c>
      <x:c s="51" t="n">
        <x:v>0.66</x:v>
      </x:c>
      <x:c s="47" t="n">
        <x:v>3</x:v>
      </x:c>
      <x:c s="51" t="n">
        <x:v>0.66</x:v>
      </x:c>
      <x:c s="47" t="n">
        <x:v>34</x:v>
      </x:c>
      <x:c s="51" t="n">
        <x:v>7.52</x:v>
      </x:c>
      <x:c s="47" t="n">
        <x:v>60</x:v>
      </x:c>
      <x:c s="51" t="n">
        <x:v>13.27</x:v>
      </x:c>
      <x:c s="47" t="n">
        <x:v>316</x:v>
      </x:c>
      <x:c s="51" t="n">
        <x:v>69.91</x:v>
      </x:c>
      <x:c s="47" t="n">
        <x:v>2</x:v>
      </x:c>
      <x:c s="51" t="n">
        <x:v>0.44</x:v>
      </x:c>
      <x:c s="47" t="n">
        <x:v>34</x:v>
      </x:c>
      <x:c s="51" t="n">
        <x:v>7.52</x:v>
      </x:c>
      <x:c s="47" t="n">
        <x:v>452</x:v>
      </x:c>
      <x:c s="51" t="n">
        <x:v>91.869918699187</x:v>
      </x:c>
      <x:c s="47" t="n">
        <x:v>40</x:v>
      </x:c>
      <x:c s="51" t="n">
        <x:v>8.130081300813009</x:v>
      </x:c>
      <x:c s="47" t="n">
        <x:v>20</x:v>
      </x:c>
      <x:c s="51" t="n">
        <x:v>4.42</x:v>
      </x:c>
      <x:c s="47" t="n">
        <x:v>1269</x:v>
      </x:c>
      <x:c s="51" t="n">
        <x:v>98.6</x:v>
      </x:c>
    </x:row>
    <x:row>
      <x:c/>
      <x:c s="45" t="str">
        <x:v>Kansas</x:v>
      </x:c>
      <x:c s="49" t="n">
        <x:v>244</x:v>
      </x:c>
      <x:c s="49" t="n">
        <x:v>3</x:v>
      </x:c>
      <x:c s="53" t="n">
        <x:v>1.38</x:v>
      </x:c>
      <x:c s="49" t="n">
        <x:v>1</x:v>
      </x:c>
      <x:c s="53" t="n">
        <x:v>0.46</x:v>
      </x:c>
      <x:c s="49" t="n">
        <x:v>35</x:v>
      </x:c>
      <x:c s="53" t="n">
        <x:v>16.06</x:v>
      </x:c>
      <x:c s="49" t="n">
        <x:v>26</x:v>
      </x:c>
      <x:c s="53" t="n">
        <x:v>11.93</x:v>
      </x:c>
      <x:c s="49" t="n">
        <x:v>142</x:v>
      </x:c>
      <x:c s="53" t="n">
        <x:v>65.14</x:v>
      </x:c>
      <x:c s="49" t="n">
        <x:v>0</x:v>
      </x:c>
      <x:c s="53" t="n">
        <x:v>0</x:v>
      </x:c>
      <x:c s="49" t="n">
        <x:v>11</x:v>
      </x:c>
      <x:c s="53" t="n">
        <x:v>5.05</x:v>
      </x:c>
      <x:c s="49" t="n">
        <x:v>218</x:v>
      </x:c>
      <x:c s="53" t="n">
        <x:v>89.34426229508196</x:v>
      </x:c>
      <x:c s="49" t="n">
        <x:v>26</x:v>
      </x:c>
      <x:c s="53" t="n">
        <x:v>10.655737704918034</x:v>
      </x:c>
      <x:c s="49" t="n">
        <x:v>16</x:v>
      </x:c>
      <x:c s="53" t="n">
        <x:v>7.34</x:v>
      </x:c>
      <x:c s="49" t="n">
        <x:v>1274</x:v>
      </x:c>
      <x:c s="53" t="n">
        <x:v>96.01</x:v>
      </x:c>
    </x:row>
    <x:row>
      <x:c/>
      <x:c s="43" t="str">
        <x:v>Kentucky</x:v>
      </x:c>
      <x:c s="47" t="n">
        <x:v>54</x:v>
      </x:c>
      <x:c s="47" t="n">
        <x:v>0</x:v>
      </x:c>
      <x:c s="51" t="n">
        <x:v>0</x:v>
      </x:c>
      <x:c s="47" t="n">
        <x:v>0</x:v>
      </x:c>
      <x:c s="51" t="n">
        <x:v>0</x:v>
      </x:c>
      <x:c s="47" t="n">
        <x:v>2</x:v>
      </x:c>
      <x:c s="51" t="n">
        <x:v>3.77</x:v>
      </x:c>
      <x:c s="47" t="n">
        <x:v>9</x:v>
      </x:c>
      <x:c s="51" t="n">
        <x:v>16.98</x:v>
      </x:c>
      <x:c s="47" t="n">
        <x:v>37</x:v>
      </x:c>
      <x:c s="51" t="n">
        <x:v>69.81</x:v>
      </x:c>
      <x:c s="47" t="n">
        <x:v>1</x:v>
      </x:c>
      <x:c s="51" t="n">
        <x:v>1.89</x:v>
      </x:c>
      <x:c s="47" t="n">
        <x:v>4</x:v>
      </x:c>
      <x:c s="51" t="n">
        <x:v>7.55</x:v>
      </x:c>
      <x:c s="47" t="n">
        <x:v>53</x:v>
      </x:c>
      <x:c s="51" t="n">
        <x:v>98.14814814814815</x:v>
      </x:c>
      <x:c s="47" t="n">
        <x:v>1</x:v>
      </x:c>
      <x:c s="51" t="n">
        <x:v>1.8518518518518519</x:v>
      </x:c>
      <x:c s="47" t="n">
        <x:v>0</x:v>
      </x:c>
      <x:c s="51" t="n">
        <x:v>0</x:v>
      </x:c>
      <x:c s="47" t="n">
        <x:v>1176</x:v>
      </x:c>
      <x:c s="51" t="n">
        <x:v>87.57</x:v>
      </x:c>
    </x:row>
    <x:row>
      <x:c/>
      <x:c s="45" t="str">
        <x:v>Louisiana</x:v>
      </x:c>
      <x:c s="49" t="n">
        <x:v>296</x:v>
      </x:c>
      <x:c s="49" t="n">
        <x:v>0</x:v>
      </x:c>
      <x:c s="53" t="n">
        <x:v>0</x:v>
      </x:c>
      <x:c s="49" t="n">
        <x:v>1</x:v>
      </x:c>
      <x:c s="53" t="n">
        <x:v>0.56</x:v>
      </x:c>
      <x:c s="49" t="n">
        <x:v>4</x:v>
      </x:c>
      <x:c s="53" t="n">
        <x:v>2.26</x:v>
      </x:c>
      <x:c s="49" t="n">
        <x:v>100</x:v>
      </x:c>
      <x:c s="53" t="n">
        <x:v>56.5</x:v>
      </x:c>
      <x:c s="49" t="n">
        <x:v>65</x:v>
      </x:c>
      <x:c s="53" t="n">
        <x:v>36.72</x:v>
      </x:c>
      <x:c s="49" t="n">
        <x:v>0</x:v>
      </x:c>
      <x:c s="53" t="n">
        <x:v>0</x:v>
      </x:c>
      <x:c s="49" t="n">
        <x:v>7</x:v>
      </x:c>
      <x:c s="53" t="n">
        <x:v>3.95</x:v>
      </x:c>
      <x:c s="49" t="n">
        <x:v>177</x:v>
      </x:c>
      <x:c s="53" t="n">
        <x:v>59.7972972972973</x:v>
      </x:c>
      <x:c s="49" t="n">
        <x:v>119</x:v>
      </x:c>
      <x:c s="53" t="n">
        <x:v>40.2027027027027</x:v>
      </x:c>
      <x:c s="49" t="n">
        <x:v>1</x:v>
      </x:c>
      <x:c s="53" t="n">
        <x:v>0.56</x:v>
      </x:c>
      <x:c s="49" t="n">
        <x:v>1246</x:v>
      </x:c>
      <x:c s="53" t="n">
        <x:v>93.54</x:v>
      </x:c>
    </x:row>
    <x:row>
      <x:c/>
      <x:c s="43" t="str">
        <x:v>Maine</x:v>
      </x:c>
      <x:c s="47" t="n">
        <x:v>60</x:v>
      </x:c>
      <x:c s="47" t="n">
        <x:v>1</x:v>
      </x:c>
      <x:c s="51" t="n">
        <x:v>1.82</x:v>
      </x:c>
      <x:c s="47" t="n">
        <x:v>0</x:v>
      </x:c>
      <x:c s="51" t="n">
        <x:v>0</x:v>
      </x:c>
      <x:c s="47" t="n">
        <x:v>0</x:v>
      </x:c>
      <x:c s="51" t="n">
        <x:v>0</x:v>
      </x:c>
      <x:c s="47" t="n">
        <x:v>0</x:v>
      </x:c>
      <x:c s="51" t="n">
        <x:v>0</x:v>
      </x:c>
      <x:c s="47" t="n">
        <x:v>53</x:v>
      </x:c>
      <x:c s="51" t="n">
        <x:v>96.36</x:v>
      </x:c>
      <x:c s="47" t="n">
        <x:v>0</x:v>
      </x:c>
      <x:c s="51" t="n">
        <x:v>0</x:v>
      </x:c>
      <x:c s="47" t="n">
        <x:v>1</x:v>
      </x:c>
      <x:c s="51" t="n">
        <x:v>1.82</x:v>
      </x:c>
      <x:c s="47" t="n">
        <x:v>55</x:v>
      </x:c>
      <x:c s="51" t="n">
        <x:v>91.66666666666667</x:v>
      </x:c>
      <x:c s="47" t="n">
        <x:v>5</x:v>
      </x:c>
      <x:c s="51" t="n">
        <x:v>8.333333333333334</x:v>
      </x:c>
      <x:c s="47" t="n">
        <x:v>0</x:v>
      </x:c>
      <x:c s="51" t="n">
        <x:v>0</x:v>
      </x:c>
      <x:c s="47" t="n">
        <x:v>563</x:v>
      </x:c>
      <x:c s="51" t="n">
        <x:v>98.95</x:v>
      </x:c>
    </x:row>
    <x:row>
      <x:c/>
      <x:c s="45" t="str">
        <x:v>Maryland</x:v>
      </x:c>
      <x:c s="49" t="n">
        <x:v>56</x:v>
      </x:c>
      <x:c s="49" t="n">
        <x:v>0</x:v>
      </x:c>
      <x:c s="53" t="n">
        <x:v>0</x:v>
      </x:c>
      <x:c s="49" t="n">
        <x:v>0</x:v>
      </x:c>
      <x:c s="53" t="n">
        <x:v>0</x:v>
      </x:c>
      <x:c s="49" t="n">
        <x:v>3</x:v>
      </x:c>
      <x:c s="53" t="n">
        <x:v>7.69</x:v>
      </x:c>
      <x:c s="49" t="n">
        <x:v>18</x:v>
      </x:c>
      <x:c s="53" t="n">
        <x:v>46.15</x:v>
      </x:c>
      <x:c s="49" t="n">
        <x:v>17</x:v>
      </x:c>
      <x:c s="53" t="n">
        <x:v>43.59</x:v>
      </x:c>
      <x:c s="49" t="n">
        <x:v>0</x:v>
      </x:c>
      <x:c s="53" t="n">
        <x:v>0</x:v>
      </x:c>
      <x:c s="49" t="n">
        <x:v>1</x:v>
      </x:c>
      <x:c s="53" t="n">
        <x:v>2.56</x:v>
      </x:c>
      <x:c s="49" t="n">
        <x:v>39</x:v>
      </x:c>
      <x:c s="53" t="n">
        <x:v>69.64285714285714</x:v>
      </x:c>
      <x:c s="49" t="n">
        <x:v>17</x:v>
      </x:c>
      <x:c s="53" t="n">
        <x:v>30.357142857142858</x:v>
      </x:c>
      <x:c s="49" t="n">
        <x:v>0</x:v>
      </x:c>
      <x:c s="53" t="n">
        <x:v>0</x:v>
      </x:c>
      <x:c s="49" t="n">
        <x:v>543</x:v>
      </x:c>
      <x:c s="53" t="n">
        <x:v>39.01</x:v>
      </x:c>
    </x:row>
    <x:row>
      <x:c/>
      <x:c s="43" t="str">
        <x:v>Massachusetts</x:v>
      </x:c>
      <x:c s="47" t="n">
        <x:v>128</x:v>
      </x:c>
      <x:c s="47" t="n">
        <x:v>0</x:v>
      </x:c>
      <x:c s="51" t="n">
        <x:v>0</x:v>
      </x:c>
      <x:c s="47" t="n">
        <x:v>2</x:v>
      </x:c>
      <x:c s="51" t="n">
        <x:v>1.83</x:v>
      </x:c>
      <x:c s="47" t="n">
        <x:v>27</x:v>
      </x:c>
      <x:c s="51" t="n">
        <x:v>24.77</x:v>
      </x:c>
      <x:c s="47" t="n">
        <x:v>9</x:v>
      </x:c>
      <x:c s="51" t="n">
        <x:v>8.26</x:v>
      </x:c>
      <x:c s="47" t="n">
        <x:v>66</x:v>
      </x:c>
      <x:c s="51" t="n">
        <x:v>60.55</x:v>
      </x:c>
      <x:c s="47" t="n">
        <x:v>0</x:v>
      </x:c>
      <x:c s="51" t="n">
        <x:v>0</x:v>
      </x:c>
      <x:c s="47" t="n">
        <x:v>5</x:v>
      </x:c>
      <x:c s="51" t="n">
        <x:v>4.59</x:v>
      </x:c>
      <x:c s="47" t="n">
        <x:v>109</x:v>
      </x:c>
      <x:c s="51" t="n">
        <x:v>85.15625</x:v>
      </x:c>
      <x:c s="47" t="n">
        <x:v>19</x:v>
      </x:c>
      <x:c s="51" t="n">
        <x:v>14.84375</x:v>
      </x:c>
      <x:c s="47" t="n">
        <x:v>8</x:v>
      </x:c>
      <x:c s="51" t="n">
        <x:v>7.34</x:v>
      </x:c>
      <x:c s="47" t="n">
        <x:v>1736</x:v>
      </x:c>
      <x:c s="51" t="n">
        <x:v>96.55</x:v>
      </x:c>
    </x:row>
    <x:row>
      <x:c/>
      <x:c s="45" t="str">
        <x:v>Michigan</x:v>
      </x:c>
      <x:c s="49" t="n">
        <x:v>391</x:v>
      </x:c>
      <x:c s="49" t="n">
        <x:v>6</x:v>
      </x:c>
      <x:c s="53" t="n">
        <x:v>1.69</x:v>
      </x:c>
      <x:c s="49" t="n">
        <x:v>2</x:v>
      </x:c>
      <x:c s="53" t="n">
        <x:v>0.56</x:v>
      </x:c>
      <x:c s="49" t="n">
        <x:v>19</x:v>
      </x:c>
      <x:c s="53" t="n">
        <x:v>5.34</x:v>
      </x:c>
      <x:c s="49" t="n">
        <x:v>36</x:v>
      </x:c>
      <x:c s="53" t="n">
        <x:v>10.11</x:v>
      </x:c>
      <x:c s="49" t="n">
        <x:v>273</x:v>
      </x:c>
      <x:c s="53" t="n">
        <x:v>76.69</x:v>
      </x:c>
      <x:c s="49" t="n">
        <x:v>0</x:v>
      </x:c>
      <x:c s="53" t="n">
        <x:v>0</x:v>
      </x:c>
      <x:c s="49" t="n">
        <x:v>20</x:v>
      </x:c>
      <x:c s="53" t="n">
        <x:v>5.62</x:v>
      </x:c>
      <x:c s="49" t="n">
        <x:v>356</x:v>
      </x:c>
      <x:c s="53" t="n">
        <x:v>91.04859335038363</x:v>
      </x:c>
      <x:c s="49" t="n">
        <x:v>35</x:v>
      </x:c>
      <x:c s="53" t="n">
        <x:v>8.951406649616368</x:v>
      </x:c>
      <x:c s="49" t="n">
        <x:v>11</x:v>
      </x:c>
      <x:c s="53" t="n">
        <x:v>3.09</x:v>
      </x:c>
      <x:c s="49" t="n">
        <x:v>3336</x:v>
      </x:c>
      <x:c s="53" t="n">
        <x:v>98.87</x:v>
      </x:c>
    </x:row>
    <x:row>
      <x:c/>
      <x:c s="43" t="str">
        <x:v>Minnesota</x:v>
      </x:c>
      <x:c s="47" t="n">
        <x:v>394</x:v>
      </x:c>
      <x:c s="47" t="n">
        <x:v>24</x:v>
      </x:c>
      <x:c s="51" t="n">
        <x:v>6.35</x:v>
      </x:c>
      <x:c s="47" t="n">
        <x:v>1</x:v>
      </x:c>
      <x:c s="51" t="n">
        <x:v>0.26</x:v>
      </x:c>
      <x:c s="47" t="n">
        <x:v>33</x:v>
      </x:c>
      <x:c s="51" t="n">
        <x:v>8.73</x:v>
      </x:c>
      <x:c s="47" t="n">
        <x:v>37</x:v>
      </x:c>
      <x:c s="51" t="n">
        <x:v>9.79</x:v>
      </x:c>
      <x:c s="47" t="n">
        <x:v>255</x:v>
      </x:c>
      <x:c s="51" t="n">
        <x:v>67.46</x:v>
      </x:c>
      <x:c s="47" t="n">
        <x:v>0</x:v>
      </x:c>
      <x:c s="51" t="n">
        <x:v>0</x:v>
      </x:c>
      <x:c s="47" t="n">
        <x:v>28</x:v>
      </x:c>
      <x:c s="51" t="n">
        <x:v>7.41</x:v>
      </x:c>
      <x:c s="47" t="n">
        <x:v>378</x:v>
      </x:c>
      <x:c s="51" t="n">
        <x:v>95.93908629441624</x:v>
      </x:c>
      <x:c s="47" t="n">
        <x:v>16</x:v>
      </x:c>
      <x:c s="51" t="n">
        <x:v>4.060913705583756</x:v>
      </x:c>
      <x:c s="47" t="n">
        <x:v>6</x:v>
      </x:c>
      <x:c s="51" t="n">
        <x:v>1.59</x:v>
      </x:c>
      <x:c s="47" t="n">
        <x:v>2048</x:v>
      </x:c>
      <x:c s="51" t="n">
        <x:v>97.43</x:v>
      </x:c>
    </x:row>
    <x:row>
      <x:c/>
      <x:c s="45" t="str">
        <x:v>Mississippi</x:v>
      </x:c>
      <x:c s="49" t="n">
        <x:v>123</x:v>
      </x:c>
      <x:c s="49" t="n">
        <x:v>0</x:v>
      </x:c>
      <x:c s="53" t="n">
        <x:v>0</x:v>
      </x:c>
      <x:c s="49" t="n">
        <x:v>0</x:v>
      </x:c>
      <x:c s="53" t="n">
        <x:v>0</x:v>
      </x:c>
      <x:c s="49" t="n">
        <x:v>2</x:v>
      </x:c>
      <x:c s="53" t="n">
        <x:v>1.65</x:v>
      </x:c>
      <x:c s="49" t="n">
        <x:v>67</x:v>
      </x:c>
      <x:c s="53" t="n">
        <x:v>55.37</x:v>
      </x:c>
      <x:c s="49" t="n">
        <x:v>52</x:v>
      </x:c>
      <x:c s="53" t="n">
        <x:v>42.98</x:v>
      </x:c>
      <x:c s="49" t="n">
        <x:v>0</x:v>
      </x:c>
      <x:c s="53" t="n">
        <x:v>0</x:v>
      </x:c>
      <x:c s="49" t="n">
        <x:v>0</x:v>
      </x:c>
      <x:c s="53" t="n">
        <x:v>0</x:v>
      </x:c>
      <x:c s="49" t="n">
        <x:v>121</x:v>
      </x:c>
      <x:c s="53" t="n">
        <x:v>98.3739837398374</x:v>
      </x:c>
      <x:c s="49" t="n">
        <x:v>2</x:v>
      </x:c>
      <x:c s="53" t="n">
        <x:v>1.6260162601626016</x:v>
      </x:c>
      <x:c s="49" t="n">
        <x:v>2</x:v>
      </x:c>
      <x:c s="53" t="n">
        <x:v>1.65</x:v>
      </x:c>
      <x:c s="49" t="n">
        <x:v>849</x:v>
      </x:c>
      <x:c s="53" t="n">
        <x:v>94.33</x:v>
      </x:c>
    </x:row>
    <x:row>
      <x:c/>
      <x:c s="43" t="str">
        <x:v>Missouri</x:v>
      </x:c>
      <x:c s="47" t="n">
        <x:v>669</x:v>
      </x:c>
      <x:c s="47" t="n">
        <x:v>0</x:v>
      </x:c>
      <x:c s="51" t="n">
        <x:v>0</x:v>
      </x:c>
      <x:c s="47" t="n">
        <x:v>2</x:v>
      </x:c>
      <x:c s="51" t="n">
        <x:v>0.34</x:v>
      </x:c>
      <x:c s="47" t="n">
        <x:v>28</x:v>
      </x:c>
      <x:c s="51" t="n">
        <x:v>4.73</x:v>
      </x:c>
      <x:c s="47" t="n">
        <x:v>66</x:v>
      </x:c>
      <x:c s="51" t="n">
        <x:v>11.15</x:v>
      </x:c>
      <x:c s="47" t="n">
        <x:v>459</x:v>
      </x:c>
      <x:c s="51" t="n">
        <x:v>77.53</x:v>
      </x:c>
      <x:c s="47" t="n">
        <x:v>0</x:v>
      </x:c>
      <x:c s="51" t="n">
        <x:v>0</x:v>
      </x:c>
      <x:c s="47" t="n">
        <x:v>37</x:v>
      </x:c>
      <x:c s="51" t="n">
        <x:v>6.25</x:v>
      </x:c>
      <x:c s="47" t="n">
        <x:v>592</x:v>
      </x:c>
      <x:c s="51" t="n">
        <x:v>88.49028400597908</x:v>
      </x:c>
      <x:c s="47" t="n">
        <x:v>77</x:v>
      </x:c>
      <x:c s="51" t="n">
        <x:v>11.509715994020926</x:v>
      </x:c>
      <x:c s="47" t="n">
        <x:v>7</x:v>
      </x:c>
      <x:c s="51" t="n">
        <x:v>1.18</x:v>
      </x:c>
      <x:c s="47" t="n">
        <x:v>2022</x:v>
      </x:c>
      <x:c s="51" t="n">
        <x:v>89.95</x:v>
      </x:c>
    </x:row>
    <x:row>
      <x:c/>
      <x:c s="45" t="str">
        <x:v>Montana</x:v>
      </x:c>
      <x:c s="49" t="n">
        <x:v>152</x:v>
      </x:c>
      <x:c s="49" t="n">
        <x:v>38</x:v>
      </x:c>
      <x:c s="53" t="n">
        <x:v>26.57</x:v>
      </x:c>
      <x:c s="49" t="n">
        <x:v>0</x:v>
      </x:c>
      <x:c s="53" t="n">
        <x:v>0</x:v>
      </x:c>
      <x:c s="49" t="n">
        <x:v>7</x:v>
      </x:c>
      <x:c s="53" t="n">
        <x:v>4.9</x:v>
      </x:c>
      <x:c s="49" t="n">
        <x:v>0</x:v>
      </x:c>
      <x:c s="53" t="n">
        <x:v>0</x:v>
      </x:c>
      <x:c s="49" t="n">
        <x:v>93</x:v>
      </x:c>
      <x:c s="53" t="n">
        <x:v>65.03</x:v>
      </x:c>
      <x:c s="49" t="n">
        <x:v>0</x:v>
      </x:c>
      <x:c s="53" t="n">
        <x:v>0</x:v>
      </x:c>
      <x:c s="49" t="n">
        <x:v>5</x:v>
      </x:c>
      <x:c s="53" t="n">
        <x:v>3.5</x:v>
      </x:c>
      <x:c s="49" t="n">
        <x:v>143</x:v>
      </x:c>
      <x:c s="53" t="n">
        <x:v>94.07894736842105</x:v>
      </x:c>
      <x:c s="49" t="n">
        <x:v>9</x:v>
      </x:c>
      <x:c s="53" t="n">
        <x:v>5.921052631578948</x:v>
      </x:c>
      <x:c s="49" t="n">
        <x:v>5</x:v>
      </x:c>
      <x:c s="53" t="n">
        <x:v>3.5</x:v>
      </x:c>
      <x:c s="49" t="n">
        <x:v>812</x:v>
      </x:c>
      <x:c s="53" t="n">
        <x:v>98.54</x:v>
      </x:c>
    </x:row>
    <x:row>
      <x:c/>
      <x:c s="43" t="str">
        <x:v>Nebraska</x:v>
      </x:c>
      <x:c s="47" t="n">
        <x:v>202</x:v>
      </x:c>
      <x:c s="47" t="n">
        <x:v>4</x:v>
      </x:c>
      <x:c s="51" t="n">
        <x:v>2.12</x:v>
      </x:c>
      <x:c s="47" t="n">
        <x:v>0</x:v>
      </x:c>
      <x:c s="51" t="n">
        <x:v>0</x:v>
      </x:c>
      <x:c s="47" t="n">
        <x:v>38</x:v>
      </x:c>
      <x:c s="51" t="n">
        <x:v>20.11</x:v>
      </x:c>
      <x:c s="47" t="n">
        <x:v>26</x:v>
      </x:c>
      <x:c s="51" t="n">
        <x:v>13.76</x:v>
      </x:c>
      <x:c s="47" t="n">
        <x:v>106</x:v>
      </x:c>
      <x:c s="51" t="n">
        <x:v>56.08</x:v>
      </x:c>
      <x:c s="47" t="n">
        <x:v>0</x:v>
      </x:c>
      <x:c s="51" t="n">
        <x:v>0</x:v>
      </x:c>
      <x:c s="47" t="n">
        <x:v>15</x:v>
      </x:c>
      <x:c s="51" t="n">
        <x:v>7.94</x:v>
      </x:c>
      <x:c s="47" t="n">
        <x:v>189</x:v>
      </x:c>
      <x:c s="51" t="n">
        <x:v>93.56435643564356</x:v>
      </x:c>
      <x:c s="47" t="n">
        <x:v>13</x:v>
      </x:c>
      <x:c s="51" t="n">
        <x:v>6.435643564356436</x:v>
      </x:c>
      <x:c s="47" t="n">
        <x:v>5</x:v>
      </x:c>
      <x:c s="51" t="n">
        <x:v>2.65</x:v>
      </x:c>
      <x:c s="47" t="n">
        <x:v>980</x:v>
      </x:c>
      <x:c s="51" t="n">
        <x:v>99.69</x:v>
      </x:c>
    </x:row>
    <x:row>
      <x:c/>
      <x:c s="45" t="str">
        <x:v>Nevada</x:v>
      </x:c>
      <x:c s="49" t="n">
        <x:v>128</x:v>
      </x:c>
      <x:c s="49" t="n">
        <x:v>6</x:v>
      </x:c>
      <x:c s="53" t="n">
        <x:v>5.04</x:v>
      </x:c>
      <x:c s="49" t="n">
        <x:v>0</x:v>
      </x:c>
      <x:c s="53" t="n">
        <x:v>0</x:v>
      </x:c>
      <x:c s="49" t="n">
        <x:v>53</x:v>
      </x:c>
      <x:c s="53" t="n">
        <x:v>44.54</x:v>
      </x:c>
      <x:c s="49" t="n">
        <x:v>4</x:v>
      </x:c>
      <x:c s="53" t="n">
        <x:v>3.36</x:v>
      </x:c>
      <x:c s="49" t="n">
        <x:v>50</x:v>
      </x:c>
      <x:c s="53" t="n">
        <x:v>42.02</x:v>
      </x:c>
      <x:c s="49" t="n">
        <x:v>0</x:v>
      </x:c>
      <x:c s="53" t="n">
        <x:v>0</x:v>
      </x:c>
      <x:c s="49" t="n">
        <x:v>6</x:v>
      </x:c>
      <x:c s="53" t="n">
        <x:v>5.04</x:v>
      </x:c>
      <x:c s="49" t="n">
        <x:v>119</x:v>
      </x:c>
      <x:c s="53" t="n">
        <x:v>92.96875</x:v>
      </x:c>
      <x:c s="49" t="n">
        <x:v>9</x:v>
      </x:c>
      <x:c s="53" t="n">
        <x:v>7.03125</x:v>
      </x:c>
      <x:c s="49" t="n">
        <x:v>19</x:v>
      </x:c>
      <x:c s="53" t="n">
        <x:v>15.97</x:v>
      </x:c>
      <x:c s="49" t="n">
        <x:v>346</x:v>
      </x:c>
      <x:c s="53" t="n">
        <x:v>48.26</x:v>
      </x:c>
    </x:row>
    <x:row>
      <x:c/>
      <x:c s="43" t="str">
        <x:v>New Hampshire</x:v>
      </x:c>
      <x:c s="47" t="n">
        <x:v>317</x:v>
      </x:c>
      <x:c s="47" t="n">
        <x:v>1</x:v>
      </x:c>
      <x:c s="51" t="n">
        <x:v>0.4</x:v>
      </x:c>
      <x:c s="47" t="n">
        <x:v>1</x:v>
      </x:c>
      <x:c s="51" t="n">
        <x:v>0.4</x:v>
      </x:c>
      <x:c s="47" t="n">
        <x:v>14</x:v>
      </x:c>
      <x:c s="51" t="n">
        <x:v>5.58</x:v>
      </x:c>
      <x:c s="47" t="n">
        <x:v>10</x:v>
      </x:c>
      <x:c s="51" t="n">
        <x:v>3.98</x:v>
      </x:c>
      <x:c s="47" t="n">
        <x:v>222</x:v>
      </x:c>
      <x:c s="51" t="n">
        <x:v>88.45</x:v>
      </x:c>
      <x:c s="47" t="n">
        <x:v>0</x:v>
      </x:c>
      <x:c s="51" t="n">
        <x:v>0</x:v>
      </x:c>
      <x:c s="47" t="n">
        <x:v>3</x:v>
      </x:c>
      <x:c s="51" t="n">
        <x:v>1.2</x:v>
      </x:c>
      <x:c s="47" t="n">
        <x:v>251</x:v>
      </x:c>
      <x:c s="51" t="n">
        <x:v>79.17981072555204</x:v>
      </x:c>
      <x:c s="47" t="n">
        <x:v>66</x:v>
      </x:c>
      <x:c s="51" t="n">
        <x:v>20.820189274447948</x:v>
      </x:c>
      <x:c s="47" t="n">
        <x:v>5</x:v>
      </x:c>
      <x:c s="51" t="n">
        <x:v>1.99</x:v>
      </x:c>
      <x:c s="47" t="n">
        <x:v>479</x:v>
      </x:c>
      <x:c s="51" t="n">
        <x:v>99.38</x:v>
      </x:c>
    </x:row>
    <x:row>
      <x:c/>
      <x:c s="45" t="str">
        <x:v>New Jersey</x:v>
      </x:c>
      <x:c s="49" t="n">
        <x:v>244</x:v>
      </x:c>
      <x:c s="49" t="n">
        <x:v>0</x:v>
      </x:c>
      <x:c s="53" t="n">
        <x:v>0</x:v>
      </x:c>
      <x:c s="49" t="n">
        <x:v>3</x:v>
      </x:c>
      <x:c s="53" t="n">
        <x:v>1.33</x:v>
      </x:c>
      <x:c s="49" t="n">
        <x:v>50</x:v>
      </x:c>
      <x:c s="53" t="n">
        <x:v>22.12</x:v>
      </x:c>
      <x:c s="49" t="n">
        <x:v>45</x:v>
      </x:c>
      <x:c s="53" t="n">
        <x:v>19.91</x:v>
      </x:c>
      <x:c s="49" t="n">
        <x:v>115</x:v>
      </x:c>
      <x:c s="53" t="n">
        <x:v>50.88</x:v>
      </x:c>
      <x:c s="49" t="n">
        <x:v>0</x:v>
      </x:c>
      <x:c s="53" t="n">
        <x:v>0</x:v>
      </x:c>
      <x:c s="49" t="n">
        <x:v>13</x:v>
      </x:c>
      <x:c s="53" t="n">
        <x:v>5.75</x:v>
      </x:c>
      <x:c s="49" t="n">
        <x:v>226</x:v>
      </x:c>
      <x:c s="53" t="n">
        <x:v>92.62295081967213</x:v>
      </x:c>
      <x:c s="49" t="n">
        <x:v>18</x:v>
      </x:c>
      <x:c s="53" t="n">
        <x:v>7.377049180327869</x:v>
      </x:c>
      <x:c s="49" t="n">
        <x:v>8</x:v>
      </x:c>
      <x:c s="53" t="n">
        <x:v>3.54</x:v>
      </x:c>
      <x:c s="49" t="n">
        <x:v>2351</x:v>
      </x:c>
      <x:c s="53" t="n">
        <x:v>94.87</x:v>
      </x:c>
    </x:row>
    <x:row>
      <x:c/>
      <x:c s="43" t="str">
        <x:v>New Mexico</x:v>
      </x:c>
      <x:c s="47" t="n">
        <x:v>37</x:v>
      </x:c>
      <x:c s="47" t="n">
        <x:v>0</x:v>
      </x:c>
      <x:c s="51" t="n">
        <x:v>0</x:v>
      </x:c>
      <x:c s="47" t="n">
        <x:v>0</x:v>
      </x:c>
      <x:c s="51" t="n">
        <x:v>0</x:v>
      </x:c>
      <x:c s="47" t="n">
        <x:v>17</x:v>
      </x:c>
      <x:c s="51" t="n">
        <x:v>48.57</x:v>
      </x:c>
      <x:c s="47" t="n">
        <x:v>2</x:v>
      </x:c>
      <x:c s="51" t="n">
        <x:v>5.71</x:v>
      </x:c>
      <x:c s="47" t="n">
        <x:v>14</x:v>
      </x:c>
      <x:c s="51" t="n">
        <x:v>40</x:v>
      </x:c>
      <x:c s="47" t="n">
        <x:v>0</x:v>
      </x:c>
      <x:c s="51" t="n">
        <x:v>0</x:v>
      </x:c>
      <x:c s="47" t="n">
        <x:v>2</x:v>
      </x:c>
      <x:c s="51" t="n">
        <x:v>5.71</x:v>
      </x:c>
      <x:c s="47" t="n">
        <x:v>35</x:v>
      </x:c>
      <x:c s="51" t="n">
        <x:v>94.5945945945946</x:v>
      </x:c>
      <x:c s="47" t="n">
        <x:v>2</x:v>
      </x:c>
      <x:c s="51" t="n">
        <x:v>5.405405405405405</x:v>
      </x:c>
      <x:c s="47" t="n">
        <x:v>6</x:v>
      </x:c>
      <x:c s="51" t="n">
        <x:v>17.14</x:v>
      </x:c>
      <x:c s="47" t="n">
        <x:v>625</x:v>
      </x:c>
      <x:c s="51" t="n">
        <x:v>73.1</x:v>
      </x:c>
    </x:row>
    <x:row>
      <x:c/>
      <x:c s="45" t="str">
        <x:v>New York</x:v>
      </x:c>
      <x:c s="49" t="n">
        <x:v>161</x:v>
      </x:c>
      <x:c s="49" t="n">
        <x:v>3</x:v>
      </x:c>
      <x:c s="53" t="n">
        <x:v>2.07</x:v>
      </x:c>
      <x:c s="49" t="n">
        <x:v>1</x:v>
      </x:c>
      <x:c s="53" t="n">
        <x:v>0.69</x:v>
      </x:c>
      <x:c s="49" t="n">
        <x:v>14</x:v>
      </x:c>
      <x:c s="53" t="n">
        <x:v>9.66</x:v>
      </x:c>
      <x:c s="49" t="n">
        <x:v>33</x:v>
      </x:c>
      <x:c s="53" t="n">
        <x:v>22.76</x:v>
      </x:c>
      <x:c s="49" t="n">
        <x:v>89</x:v>
      </x:c>
      <x:c s="53" t="n">
        <x:v>61.38</x:v>
      </x:c>
      <x:c s="49" t="n">
        <x:v>0</x:v>
      </x:c>
      <x:c s="53" t="n">
        <x:v>0</x:v>
      </x:c>
      <x:c s="49" t="n">
        <x:v>5</x:v>
      </x:c>
      <x:c s="53" t="n">
        <x:v>3.45</x:v>
      </x:c>
      <x:c s="49" t="n">
        <x:v>145</x:v>
      </x:c>
      <x:c s="53" t="n">
        <x:v>90.06211180124224</x:v>
      </x:c>
      <x:c s="49" t="n">
        <x:v>16</x:v>
      </x:c>
      <x:c s="53" t="n">
        <x:v>9.937888198757763</x:v>
      </x:c>
      <x:c s="49" t="n">
        <x:v>1</x:v>
      </x:c>
      <x:c s="53" t="n">
        <x:v>0.69</x:v>
      </x:c>
      <x:c s="49" t="n">
        <x:v>3111</x:v>
      </x:c>
      <x:c s="53" t="n">
        <x:v>63.97</x:v>
      </x:c>
    </x:row>
    <x:row>
      <x:c/>
      <x:c s="43" t="str">
        <x:v>North Carolina</x:v>
      </x:c>
      <x:c s="47" t="n">
        <x:v>193</x:v>
      </x:c>
      <x:c s="47" t="n">
        <x:v>1</x:v>
      </x:c>
      <x:c s="51" t="n">
        <x:v>0.6</x:v>
      </x:c>
      <x:c s="47" t="n">
        <x:v>1</x:v>
      </x:c>
      <x:c s="51" t="n">
        <x:v>0.6</x:v>
      </x:c>
      <x:c s="47" t="n">
        <x:v>16</x:v>
      </x:c>
      <x:c s="51" t="n">
        <x:v>9.52</x:v>
      </x:c>
      <x:c s="47" t="n">
        <x:v>46</x:v>
      </x:c>
      <x:c s="51" t="n">
        <x:v>27.38</x:v>
      </x:c>
      <x:c s="47" t="n">
        <x:v>89</x:v>
      </x:c>
      <x:c s="51" t="n">
        <x:v>52.98</x:v>
      </x:c>
      <x:c s="47" t="n">
        <x:v>0</x:v>
      </x:c>
      <x:c s="51" t="n">
        <x:v>0</x:v>
      </x:c>
      <x:c s="47" t="n">
        <x:v>15</x:v>
      </x:c>
      <x:c s="51" t="n">
        <x:v>8.93</x:v>
      </x:c>
      <x:c s="47" t="n">
        <x:v>168</x:v>
      </x:c>
      <x:c s="51" t="n">
        <x:v>87.04663212435233</x:v>
      </x:c>
      <x:c s="47" t="n">
        <x:v>25</x:v>
      </x:c>
      <x:c s="51" t="n">
        <x:v>12.953367875647668</x:v>
      </x:c>
      <x:c s="47" t="n">
        <x:v>10</x:v>
      </x:c>
      <x:c s="51" t="n">
        <x:v>5.95</x:v>
      </x:c>
      <x:c s="47" t="n">
        <x:v>2223</x:v>
      </x:c>
      <x:c s="51" t="n">
        <x:v>82.89</x:v>
      </x:c>
    </x:row>
    <x:row>
      <x:c/>
      <x:c s="45" t="str">
        <x:v>North Dakota</x:v>
      </x:c>
      <x:c s="49" t="n">
        <x:v>168</x:v>
      </x:c>
      <x:c s="49" t="n">
        <x:v>29</x:v>
      </x:c>
      <x:c s="53" t="n">
        <x:v>18.95</x:v>
      </x:c>
      <x:c s="49" t="n">
        <x:v>0</x:v>
      </x:c>
      <x:c s="53" t="n">
        <x:v>0</x:v>
      </x:c>
      <x:c s="49" t="n">
        <x:v>22</x:v>
      </x:c>
      <x:c s="53" t="n">
        <x:v>14.38</x:v>
      </x:c>
      <x:c s="49" t="n">
        <x:v>13</x:v>
      </x:c>
      <x:c s="53" t="n">
        <x:v>8.5</x:v>
      </x:c>
      <x:c s="49" t="n">
        <x:v>88</x:v>
      </x:c>
      <x:c s="53" t="n">
        <x:v>57.52</x:v>
      </x:c>
      <x:c s="49" t="n">
        <x:v>0</x:v>
      </x:c>
      <x:c s="53" t="n">
        <x:v>0</x:v>
      </x:c>
      <x:c s="49" t="n">
        <x:v>1</x:v>
      </x:c>
      <x:c s="53" t="n">
        <x:v>0.65</x:v>
      </x:c>
      <x:c s="49" t="n">
        <x:v>153</x:v>
      </x:c>
      <x:c s="53" t="n">
        <x:v>91.07142857142857</x:v>
      </x:c>
      <x:c s="49" t="n">
        <x:v>15</x:v>
      </x:c>
      <x:c s="53" t="n">
        <x:v>8.928571428571429</x:v>
      </x:c>
      <x:c s="49" t="n">
        <x:v>10</x:v>
      </x:c>
      <x:c s="53" t="n">
        <x:v>6.54</x:v>
      </x:c>
      <x:c s="49" t="n">
        <x:v>474</x:v>
      </x:c>
      <x:c s="53" t="n">
        <x:v>99.37</x:v>
      </x:c>
    </x:row>
    <x:row>
      <x:c/>
      <x:c s="43" t="str">
        <x:v>Ohio</x:v>
      </x:c>
      <x:c s="47" t="n">
        <x:v>634</x:v>
      </x:c>
      <x:c s="47" t="n">
        <x:v>0</x:v>
      </x:c>
      <x:c s="51" t="n">
        <x:v>0</x:v>
      </x:c>
      <x:c s="47" t="n">
        <x:v>1</x:v>
      </x:c>
      <x:c s="51" t="n">
        <x:v>0.17</x:v>
      </x:c>
      <x:c s="47" t="n">
        <x:v>28</x:v>
      </x:c>
      <x:c s="51" t="n">
        <x:v>4.77</x:v>
      </x:c>
      <x:c s="47" t="n">
        <x:v>195</x:v>
      </x:c>
      <x:c s="51" t="n">
        <x:v>33.22</x:v>
      </x:c>
      <x:c s="47" t="n">
        <x:v>334</x:v>
      </x:c>
      <x:c s="51" t="n">
        <x:v>56.9</x:v>
      </x:c>
      <x:c s="47" t="n">
        <x:v>0</x:v>
      </x:c>
      <x:c s="51" t="n">
        <x:v>0</x:v>
      </x:c>
      <x:c s="47" t="n">
        <x:v>29</x:v>
      </x:c>
      <x:c s="51" t="n">
        <x:v>4.94</x:v>
      </x:c>
      <x:c s="47" t="n">
        <x:v>587</x:v>
      </x:c>
      <x:c s="51" t="n">
        <x:v>92.58675078864353</x:v>
      </x:c>
      <x:c s="47" t="n">
        <x:v>47</x:v>
      </x:c>
      <x:c s="51" t="n">
        <x:v>7.413249211356467</x:v>
      </x:c>
      <x:c s="47" t="n">
        <x:v>7</x:v>
      </x:c>
      <x:c s="51" t="n">
        <x:v>1.19</x:v>
      </x:c>
      <x:c s="47" t="n">
        <x:v>3339</x:v>
      </x:c>
      <x:c s="51" t="n">
        <x:v>97.55</x:v>
      </x:c>
    </x:row>
    <x:row>
      <x:c/>
      <x:c s="45" t="str">
        <x:v>Oklahoma</x:v>
      </x:c>
      <x:c s="49" t="n">
        <x:v>591</x:v>
      </x:c>
      <x:c s="49" t="n">
        <x:v>62</x:v>
      </x:c>
      <x:c s="53" t="n">
        <x:v>11.95</x:v>
      </x:c>
      <x:c s="49" t="n">
        <x:v>1</x:v>
      </x:c>
      <x:c s="53" t="n">
        <x:v>0.19</x:v>
      </x:c>
      <x:c s="49" t="n">
        <x:v>52</x:v>
      </x:c>
      <x:c s="53" t="n">
        <x:v>10.02</x:v>
      </x:c>
      <x:c s="49" t="n">
        <x:v>74</x:v>
      </x:c>
      <x:c s="53" t="n">
        <x:v>14.26</x:v>
      </x:c>
      <x:c s="49" t="n">
        <x:v>261</x:v>
      </x:c>
      <x:c s="53" t="n">
        <x:v>50.29</x:v>
      </x:c>
      <x:c s="49" t="n">
        <x:v>1</x:v>
      </x:c>
      <x:c s="53" t="n">
        <x:v>0.19</x:v>
      </x:c>
      <x:c s="49" t="n">
        <x:v>68</x:v>
      </x:c>
      <x:c s="53" t="n">
        <x:v>13.1</x:v>
      </x:c>
      <x:c s="49" t="n">
        <x:v>519</x:v>
      </x:c>
      <x:c s="53" t="n">
        <x:v>87.81725888324873</x:v>
      </x:c>
      <x:c s="49" t="n">
        <x:v>72</x:v>
      </x:c>
      <x:c s="53" t="n">
        <x:v>12.182741116751268</x:v>
      </x:c>
      <x:c s="49" t="n">
        <x:v>36</x:v>
      </x:c>
      <x:c s="53" t="n">
        <x:v>6.94</x:v>
      </x:c>
      <x:c s="49" t="n">
        <x:v>1759</x:v>
      </x:c>
      <x:c s="53" t="n">
        <x:v>97.78</x:v>
      </x:c>
    </x:row>
    <x:row>
      <x:c/>
      <x:c s="43" t="str">
        <x:v>Oregon</x:v>
      </x:c>
      <x:c s="47" t="n">
        <x:v>61</x:v>
      </x:c>
      <x:c s="47" t="n">
        <x:v>4</x:v>
      </x:c>
      <x:c s="51" t="n">
        <x:v>7.27</x:v>
      </x:c>
      <x:c s="47" t="n">
        <x:v>1</x:v>
      </x:c>
      <x:c s="51" t="n">
        <x:v>1.82</x:v>
      </x:c>
      <x:c s="47" t="n">
        <x:v>7</x:v>
      </x:c>
      <x:c s="51" t="n">
        <x:v>12.73</x:v>
      </x:c>
      <x:c s="47" t="n">
        <x:v>0</x:v>
      </x:c>
      <x:c s="51" t="n">
        <x:v>0</x:v>
      </x:c>
      <x:c s="47" t="n">
        <x:v>42</x:v>
      </x:c>
      <x:c s="51" t="n">
        <x:v>76.36</x:v>
      </x:c>
      <x:c s="47" t="n">
        <x:v>0</x:v>
      </x:c>
      <x:c s="51" t="n">
        <x:v>0</x:v>
      </x:c>
      <x:c s="47" t="n">
        <x:v>1</x:v>
      </x:c>
      <x:c s="51" t="n">
        <x:v>1.82</x:v>
      </x:c>
      <x:c s="47" t="n">
        <x:v>55</x:v>
      </x:c>
      <x:c s="51" t="n">
        <x:v>90.1639344262295</x:v>
      </x:c>
      <x:c s="47" t="n">
        <x:v>6</x:v>
      </x:c>
      <x:c s="51" t="n">
        <x:v>9.836065573770492</x:v>
      </x:c>
      <x:c s="47" t="n">
        <x:v>6</x:v>
      </x:c>
      <x:c s="51" t="n">
        <x:v>10.91</x:v>
      </x:c>
      <x:c s="47" t="n">
        <x:v>991</x:v>
      </x:c>
      <x:c s="51" t="n">
        <x:v>77.36</x:v>
      </x:c>
    </x:row>
    <x:row>
      <x:c/>
      <x:c s="45" t="str">
        <x:v>Pennsylvania</x:v>
      </x:c>
      <x:c s="49" t="n">
        <x:v>1782</x:v>
      </x:c>
      <x:c s="49" t="n">
        <x:v>4</x:v>
      </x:c>
      <x:c s="53" t="n">
        <x:v>0.25</x:v>
      </x:c>
      <x:c s="49" t="n">
        <x:v>5</x:v>
      </x:c>
      <x:c s="53" t="n">
        <x:v>0.31</x:v>
      </x:c>
      <x:c s="49" t="n">
        <x:v>149</x:v>
      </x:c>
      <x:c s="53" t="n">
        <x:v>9.21</x:v>
      </x:c>
      <x:c s="49" t="n">
        <x:v>212</x:v>
      </x:c>
      <x:c s="53" t="n">
        <x:v>13.1</x:v>
      </x:c>
      <x:c s="49" t="n">
        <x:v>1132</x:v>
      </x:c>
      <x:c s="53" t="n">
        <x:v>69.96</x:v>
      </x:c>
      <x:c s="49" t="n">
        <x:v>0</x:v>
      </x:c>
      <x:c s="53" t="n">
        <x:v>0</x:v>
      </x:c>
      <x:c s="49" t="n">
        <x:v>116</x:v>
      </x:c>
      <x:c s="53" t="n">
        <x:v>7.17</x:v>
      </x:c>
      <x:c s="49" t="n">
        <x:v>1618</x:v>
      </x:c>
      <x:c s="53" t="n">
        <x:v>90.79685746352413</x:v>
      </x:c>
      <x:c s="49" t="n">
        <x:v>164</x:v>
      </x:c>
      <x:c s="53" t="n">
        <x:v>9.20314253647587</x:v>
      </x:c>
      <x:c s="49" t="n">
        <x:v>50</x:v>
      </x:c>
      <x:c s="53" t="n">
        <x:v>3.09</x:v>
      </x:c>
      <x:c s="49" t="n">
        <x:v>2689</x:v>
      </x:c>
      <x:c s="53" t="n">
        <x:v>91.56</x:v>
      </x:c>
    </x:row>
    <x:row>
      <x:c/>
      <x:c s="43" t="str">
        <x:v>Puerto Rico</x:v>
      </x:c>
      <x:c s="47"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row>
    <x:row>
      <x:c/>
      <x:c s="45" t="str">
        <x:v>Rhode Island</x:v>
      </x:c>
      <x:c s="49" t="n">
        <x:v>12</x:v>
      </x:c>
      <x:c s="49" t="n">
        <x:v>0</x:v>
      </x:c>
      <x:c s="53" t="n">
        <x:v>0</x:v>
      </x:c>
      <x:c s="49" t="n">
        <x:v>0</x:v>
      </x:c>
      <x:c s="53" t="n">
        <x:v>0</x:v>
      </x:c>
      <x:c s="49" t="n">
        <x:v>3</x:v>
      </x:c>
      <x:c s="53" t="n">
        <x:v>37.5</x:v>
      </x:c>
      <x:c s="49" t="n">
        <x:v>1</x:v>
      </x:c>
      <x:c s="53" t="n">
        <x:v>12.5</x:v>
      </x:c>
      <x:c s="49" t="n">
        <x:v>3</x:v>
      </x:c>
      <x:c s="53" t="n">
        <x:v>37.5</x:v>
      </x:c>
      <x:c s="49" t="n">
        <x:v>0</x:v>
      </x:c>
      <x:c s="53" t="n">
        <x:v>0</x:v>
      </x:c>
      <x:c s="49" t="n">
        <x:v>1</x:v>
      </x:c>
      <x:c s="53" t="n">
        <x:v>12.5</x:v>
      </x:c>
      <x:c s="49" t="n">
        <x:v>8</x:v>
      </x:c>
      <x:c s="53" t="n">
        <x:v>66.66666666666667</x:v>
      </x:c>
      <x:c s="49" t="n">
        <x:v>4</x:v>
      </x:c>
      <x:c s="53" t="n">
        <x:v>33.333333333333336</x:v>
      </x:c>
      <x:c s="49" t="n">
        <x:v>0</x:v>
      </x:c>
      <x:c s="53" t="n">
        <x:v>0</x:v>
      </x:c>
      <x:c s="49" t="n">
        <x:v>256</x:v>
      </x:c>
      <x:c s="53" t="n">
        <x:v>86.2</x:v>
      </x:c>
    </x:row>
    <x:row>
      <x:c/>
      <x:c s="43" t="str">
        <x:v>South Carolina</x:v>
      </x:c>
      <x:c s="47" t="n">
        <x:v>384</x:v>
      </x:c>
      <x:c s="47" t="n">
        <x:v>0</x:v>
      </x:c>
      <x:c s="51" t="n">
        <x:v>0</x:v>
      </x:c>
      <x:c s="47" t="n">
        <x:v>0</x:v>
      </x:c>
      <x:c s="51" t="n">
        <x:v>0</x:v>
      </x:c>
      <x:c s="47" t="n">
        <x:v>26</x:v>
      </x:c>
      <x:c s="51" t="n">
        <x:v>8.18</x:v>
      </x:c>
      <x:c s="47" t="n">
        <x:v>170</x:v>
      </x:c>
      <x:c s="51" t="n">
        <x:v>53.46</x:v>
      </x:c>
      <x:c s="47" t="n">
        <x:v>106</x:v>
      </x:c>
      <x:c s="51" t="n">
        <x:v>33.33</x:v>
      </x:c>
      <x:c s="47" t="n">
        <x:v>1</x:v>
      </x:c>
      <x:c s="51" t="n">
        <x:v>0.31</x:v>
      </x:c>
      <x:c s="47" t="n">
        <x:v>15</x:v>
      </x:c>
      <x:c s="51" t="n">
        <x:v>4.72</x:v>
      </x:c>
      <x:c s="47" t="n">
        <x:v>318</x:v>
      </x:c>
      <x:c s="51" t="n">
        <x:v>82.8125</x:v>
      </x:c>
      <x:c s="47" t="n">
        <x:v>66</x:v>
      </x:c>
      <x:c s="51" t="n">
        <x:v>17.1875</x:v>
      </x:c>
      <x:c s="47" t="n">
        <x:v>15</x:v>
      </x:c>
      <x:c s="51" t="n">
        <x:v>4.72</x:v>
      </x:c>
      <x:c s="47" t="n">
        <x:v>1192</x:v>
      </x:c>
      <x:c s="51" t="n">
        <x:v>97.31</x:v>
      </x:c>
    </x:row>
    <x:row>
      <x:c/>
      <x:c s="45" t="str">
        <x:v>South Dakota</x:v>
      </x:c>
      <x:c s="49" t="n">
        <x:v>408</x:v>
      </x:c>
      <x:c s="49" t="n">
        <x:v>48</x:v>
      </x:c>
      <x:c s="53" t="n">
        <x:v>13.19</x:v>
      </x:c>
      <x:c s="49" t="n">
        <x:v>2</x:v>
      </x:c>
      <x:c s="53" t="n">
        <x:v>0.55</x:v>
      </x:c>
      <x:c s="49" t="n">
        <x:v>27</x:v>
      </x:c>
      <x:c s="53" t="n">
        <x:v>7.42</x:v>
      </x:c>
      <x:c s="49" t="n">
        <x:v>40</x:v>
      </x:c>
      <x:c s="53" t="n">
        <x:v>10.99</x:v>
      </x:c>
      <x:c s="49" t="n">
        <x:v>214</x:v>
      </x:c>
      <x:c s="53" t="n">
        <x:v>58.79</x:v>
      </x:c>
      <x:c s="49" t="n">
        <x:v>0</x:v>
      </x:c>
      <x:c s="53" t="n">
        <x:v>0</x:v>
      </x:c>
      <x:c s="49" t="n">
        <x:v>33</x:v>
      </x:c>
      <x:c s="53" t="n">
        <x:v>9.07</x:v>
      </x:c>
      <x:c s="49" t="n">
        <x:v>364</x:v>
      </x:c>
      <x:c s="53" t="n">
        <x:v>89.2156862745098</x:v>
      </x:c>
      <x:c s="49" t="n">
        <x:v>44</x:v>
      </x:c>
      <x:c s="53" t="n">
        <x:v>10.784313725490197</x:v>
      </x:c>
      <x:c s="49" t="n">
        <x:v>22</x:v>
      </x:c>
      <x:c s="53" t="n">
        <x:v>6.04</x:v>
      </x:c>
      <x:c s="49" t="n">
        <x:v>676</x:v>
      </x:c>
      <x:c s="53" t="n">
        <x:v>98.69</x:v>
      </x:c>
    </x:row>
    <x:row>
      <x:c/>
      <x:c s="43" t="str">
        <x:v>Tennessee</x:v>
      </x:c>
      <x:c s="47" t="n">
        <x:v>342</x:v>
      </x:c>
      <x:c s="47" t="n">
        <x:v>1</x:v>
      </x:c>
      <x:c s="51" t="n">
        <x:v>0.32</x:v>
      </x:c>
      <x:c s="47" t="n">
        <x:v>1</x:v>
      </x:c>
      <x:c s="51" t="n">
        <x:v>0.32</x:v>
      </x:c>
      <x:c s="47" t="n">
        <x:v>22</x:v>
      </x:c>
      <x:c s="51" t="n">
        <x:v>7.03</x:v>
      </x:c>
      <x:c s="47" t="n">
        <x:v>46</x:v>
      </x:c>
      <x:c s="51" t="n">
        <x:v>14.7</x:v>
      </x:c>
      <x:c s="47" t="n">
        <x:v>224</x:v>
      </x:c>
      <x:c s="51" t="n">
        <x:v>71.57</x:v>
      </x:c>
      <x:c s="47" t="n">
        <x:v>0</x:v>
      </x:c>
      <x:c s="51" t="n">
        <x:v>0</x:v>
      </x:c>
      <x:c s="47" t="n">
        <x:v>19</x:v>
      </x:c>
      <x:c s="51" t="n">
        <x:v>6.07</x:v>
      </x:c>
      <x:c s="47" t="n">
        <x:v>313</x:v>
      </x:c>
      <x:c s="51" t="n">
        <x:v>91.52046783625731</x:v>
      </x:c>
      <x:c s="47" t="n">
        <x:v>29</x:v>
      </x:c>
      <x:c s="51" t="n">
        <x:v>8.47953216374269</x:v>
      </x:c>
      <x:c s="47" t="n">
        <x:v>7</x:v>
      </x:c>
      <x:c s="51" t="n">
        <x:v>2.24</x:v>
      </x:c>
      <x:c s="47" t="n">
        <x:v>1349</x:v>
      </x:c>
      <x:c s="51" t="n">
        <x:v>74.37</x:v>
      </x:c>
    </x:row>
    <x:row>
      <x:c/>
      <x:c s="45" t="str">
        <x:v>Texas</x:v>
      </x:c>
      <x:c s="49" t="n">
        <x:v>2744</x:v>
      </x:c>
      <x:c s="49" t="n">
        <x:v>4</x:v>
      </x:c>
      <x:c s="53" t="n">
        <x:v>0.21</x:v>
      </x:c>
      <x:c s="49" t="n">
        <x:v>10</x:v>
      </x:c>
      <x:c s="53" t="n">
        <x:v>0.53</x:v>
      </x:c>
      <x:c s="49" t="n">
        <x:v>722</x:v>
      </x:c>
      <x:c s="53" t="n">
        <x:v>38.28</x:v>
      </x:c>
      <x:c s="49" t="n">
        <x:v>454</x:v>
      </x:c>
      <x:c s="53" t="n">
        <x:v>24.07</x:v>
      </x:c>
      <x:c s="49" t="n">
        <x:v>607</x:v>
      </x:c>
      <x:c s="53" t="n">
        <x:v>32.18</x:v>
      </x:c>
      <x:c s="49" t="n">
        <x:v>0</x:v>
      </x:c>
      <x:c s="53" t="n">
        <x:v>0</x:v>
      </x:c>
      <x:c s="49" t="n">
        <x:v>89</x:v>
      </x:c>
      <x:c s="53" t="n">
        <x:v>4.72</x:v>
      </x:c>
      <x:c s="49" t="n">
        <x:v>1886</x:v>
      </x:c>
      <x:c s="53" t="n">
        <x:v>68.73177842565597</x:v>
      </x:c>
      <x:c s="49" t="n">
        <x:v>858</x:v>
      </x:c>
      <x:c s="53" t="n">
        <x:v>31.26822157434402</x:v>
      </x:c>
      <x:c s="49" t="n">
        <x:v>221</x:v>
      </x:c>
      <x:c s="53" t="n">
        <x:v>11.72</x:v>
      </x:c>
      <x:c s="49" t="n">
        <x:v>7352</x:v>
      </x:c>
      <x:c s="53" t="n">
        <x:v>85.42</x:v>
      </x:c>
    </x:row>
    <x:row>
      <x:c/>
      <x:c s="43" t="str">
        <x:v>Utah</x:v>
      </x:c>
      <x:c s="47" t="n">
        <x:v>299</x:v>
      </x:c>
      <x:c s="47" t="n">
        <x:v>1</x:v>
      </x:c>
      <x:c s="51" t="n">
        <x:v>0.36</x:v>
      </x:c>
      <x:c s="47" t="n">
        <x:v>0</x:v>
      </x:c>
      <x:c s="51" t="n">
        <x:v>0</x:v>
      </x:c>
      <x:c s="47" t="n">
        <x:v>77</x:v>
      </x:c>
      <x:c s="51" t="n">
        <x:v>27.6</x:v>
      </x:c>
      <x:c s="47" t="n">
        <x:v>11</x:v>
      </x:c>
      <x:c s="51" t="n">
        <x:v>3.94</x:v>
      </x:c>
      <x:c s="47" t="n">
        <x:v>179</x:v>
      </x:c>
      <x:c s="51" t="n">
        <x:v>64.16</x:v>
      </x:c>
      <x:c s="47" t="n">
        <x:v>3</x:v>
      </x:c>
      <x:c s="51" t="n">
        <x:v>1.08</x:v>
      </x:c>
      <x:c s="47" t="n">
        <x:v>8</x:v>
      </x:c>
      <x:c s="51" t="n">
        <x:v>2.87</x:v>
      </x:c>
      <x:c s="47" t="n">
        <x:v>279</x:v>
      </x:c>
      <x:c s="51" t="n">
        <x:v>93.31103678929766</x:v>
      </x:c>
      <x:c s="47" t="n">
        <x:v>20</x:v>
      </x:c>
      <x:c s="51" t="n">
        <x:v>6.688963210702341</x:v>
      </x:c>
      <x:c s="47" t="n">
        <x:v>37</x:v>
      </x:c>
      <x:c s="51" t="n">
        <x:v>13.26</x:v>
      </x:c>
      <x:c s="47" t="n">
        <x:v>960</x:v>
      </x:c>
      <x:c s="51" t="n">
        <x:v>93.84</x:v>
      </x:c>
    </x:row>
    <x:row>
      <x:c/>
      <x:c s="45" t="str">
        <x:v>Vermont</x:v>
      </x:c>
      <x:c s="49" t="n">
        <x:v>13</x:v>
      </x:c>
      <x:c s="49" t="n">
        <x:v>0</x:v>
      </x:c>
      <x:c s="53" t="n">
        <x:v>0</x:v>
      </x:c>
      <x:c s="49" t="n">
        <x:v>0</x:v>
      </x:c>
      <x:c s="53" t="n">
        <x:v>0</x:v>
      </x:c>
      <x:c s="49" t="n">
        <x:v>0</x:v>
      </x:c>
      <x:c s="53" t="n">
        <x:v>0</x:v>
      </x:c>
      <x:c s="49" t="n">
        <x:v>1</x:v>
      </x:c>
      <x:c s="53" t="n">
        <x:v>8.33</x:v>
      </x:c>
      <x:c s="49" t="n">
        <x:v>11</x:v>
      </x:c>
      <x:c s="53" t="n">
        <x:v>91.67</x:v>
      </x:c>
      <x:c s="49" t="n">
        <x:v>0</x:v>
      </x:c>
      <x:c s="53" t="n">
        <x:v>0</x:v>
      </x:c>
      <x:c s="49" t="n">
        <x:v>0</x:v>
      </x:c>
      <x:c s="53" t="n">
        <x:v>0</x:v>
      </x:c>
      <x:c s="49" t="n">
        <x:v>12</x:v>
      </x:c>
      <x:c s="53" t="n">
        <x:v>92.3076923076923</x:v>
      </x:c>
      <x:c s="49" t="n">
        <x:v>1</x:v>
      </x:c>
      <x:c s="53" t="n">
        <x:v>7.6923076923076925</x:v>
      </x:c>
      <x:c s="49" t="n">
        <x:v>0</x:v>
      </x:c>
      <x:c s="53" t="n">
        <x:v>0</x:v>
      </x:c>
      <x:c s="49" t="n">
        <x:v>296</x:v>
      </x:c>
      <x:c s="53" t="n">
        <x:v>100</x:v>
      </x:c>
    </x:row>
    <x:row>
      <x:c/>
      <x:c s="43" t="str">
        <x:v>Virginia</x:v>
      </x:c>
      <x:c s="47" t="n">
        <x:v>790</x:v>
      </x:c>
      <x:c s="47" t="n">
        <x:v>0</x:v>
      </x:c>
      <x:c s="51" t="n">
        <x:v>0</x:v>
      </x:c>
      <x:c s="47" t="n">
        <x:v>4</x:v>
      </x:c>
      <x:c s="51" t="n">
        <x:v>0.6</x:v>
      </x:c>
      <x:c s="47" t="n">
        <x:v>52</x:v>
      </x:c>
      <x:c s="51" t="n">
        <x:v>7.75</x:v>
      </x:c>
      <x:c s="47" t="n">
        <x:v>152</x:v>
      </x:c>
      <x:c s="51" t="n">
        <x:v>22.65</x:v>
      </x:c>
      <x:c s="47" t="n">
        <x:v>421</x:v>
      </x:c>
      <x:c s="51" t="n">
        <x:v>62.74</x:v>
      </x:c>
      <x:c s="47" t="n">
        <x:v>0</x:v>
      </x:c>
      <x:c s="51" t="n">
        <x:v>0</x:v>
      </x:c>
      <x:c s="47" t="n">
        <x:v>42</x:v>
      </x:c>
      <x:c s="51" t="n">
        <x:v>6.26</x:v>
      </x:c>
      <x:c s="47" t="n">
        <x:v>671</x:v>
      </x:c>
      <x:c s="51" t="n">
        <x:v>84.9367088607595</x:v>
      </x:c>
      <x:c s="47" t="n">
        <x:v>119</x:v>
      </x:c>
      <x:c s="51" t="n">
        <x:v>15.063291139240507</x:v>
      </x:c>
      <x:c s="47" t="n">
        <x:v>21</x:v>
      </x:c>
      <x:c s="51" t="n">
        <x:v>3.13</x:v>
      </x:c>
      <x:c s="47" t="n">
        <x:v>1656</x:v>
      </x:c>
      <x:c s="51" t="n">
        <x:v>86.61</x:v>
      </x:c>
    </x:row>
    <x:row>
      <x:c/>
      <x:c s="45" t="str">
        <x:v>Washington</x:v>
      </x:c>
      <x:c s="49" t="n">
        <x:v>115</x:v>
      </x:c>
      <x:c s="49" t="n">
        <x:v>1</x:v>
      </x:c>
      <x:c s="53" t="n">
        <x:v>0.99</x:v>
      </x:c>
      <x:c s="49" t="n">
        <x:v>3</x:v>
      </x:c>
      <x:c s="53" t="n">
        <x:v>2.97</x:v>
      </x:c>
      <x:c s="49" t="n">
        <x:v>25</x:v>
      </x:c>
      <x:c s="53" t="n">
        <x:v>24.75</x:v>
      </x:c>
      <x:c s="49" t="n">
        <x:v>4</x:v>
      </x:c>
      <x:c s="53" t="n">
        <x:v>3.96</x:v>
      </x:c>
      <x:c s="49" t="n">
        <x:v>63</x:v>
      </x:c>
      <x:c s="53" t="n">
        <x:v>62.38</x:v>
      </x:c>
      <x:c s="49" t="n">
        <x:v>0</x:v>
      </x:c>
      <x:c s="53" t="n">
        <x:v>0</x:v>
      </x:c>
      <x:c s="49" t="n">
        <x:v>5</x:v>
      </x:c>
      <x:c s="53" t="n">
        <x:v>4.95</x:v>
      </x:c>
      <x:c s="49" t="n">
        <x:v>101</x:v>
      </x:c>
      <x:c s="53" t="n">
        <x:v>87.82608695652173</x:v>
      </x:c>
      <x:c s="49" t="n">
        <x:v>14</x:v>
      </x:c>
      <x:c s="53" t="n">
        <x:v>12.173913043478262</x:v>
      </x:c>
      <x:c s="49" t="n">
        <x:v>9</x:v>
      </x:c>
      <x:c s="53" t="n">
        <x:v>8.91</x:v>
      </x:c>
      <x:c s="49" t="n">
        <x:v>1958</x:v>
      </x:c>
      <x:c s="53" t="n">
        <x:v>85.46</x:v>
      </x:c>
    </x:row>
    <x:row>
      <x:c/>
      <x:c s="43" t="str">
        <x:v>West Virginia</x:v>
      </x:c>
      <x:c s="47" t="n">
        <x:v>79</x:v>
      </x:c>
      <x:c s="47" t="n">
        <x:v>1</x:v>
      </x:c>
      <x:c s="51" t="n">
        <x:v>1.3</x:v>
      </x:c>
      <x:c s="47" t="n">
        <x:v>0</x:v>
      </x:c>
      <x:c s="51" t="n">
        <x:v>0</x:v>
      </x:c>
      <x:c s="47" t="n">
        <x:v>1</x:v>
      </x:c>
      <x:c s="51" t="n">
        <x:v>1.3</x:v>
      </x:c>
      <x:c s="47" t="n">
        <x:v>3</x:v>
      </x:c>
      <x:c s="51" t="n">
        <x:v>3.9</x:v>
      </x:c>
      <x:c s="47" t="n">
        <x:v>69</x:v>
      </x:c>
      <x:c s="51" t="n">
        <x:v>89.61</x:v>
      </x:c>
      <x:c s="47" t="n">
        <x:v>0</x:v>
      </x:c>
      <x:c s="51" t="n">
        <x:v>0</x:v>
      </x:c>
      <x:c s="47" t="n">
        <x:v>3</x:v>
      </x:c>
      <x:c s="51" t="n">
        <x:v>3.9</x:v>
      </x:c>
      <x:c s="47" t="n">
        <x:v>77</x:v>
      </x:c>
      <x:c s="51" t="n">
        <x:v>97.46835443037975</x:v>
      </x:c>
      <x:c s="47" t="n">
        <x:v>2</x:v>
      </x:c>
      <x:c s="51" t="n">
        <x:v>2.5316455696202533</x:v>
      </x:c>
      <x:c s="47" t="n">
        <x:v>1</x:v>
      </x:c>
      <x:c s="51" t="n">
        <x:v>1.3</x:v>
      </x:c>
      <x:c s="47" t="n">
        <x:v>606</x:v>
      </x:c>
      <x:c s="51" t="n">
        <x:v>90.31</x:v>
      </x:c>
    </x:row>
    <x:row>
      <x:c/>
      <x:c s="45" t="str">
        <x:v>Wisconsin</x:v>
      </x:c>
      <x:c s="49" t="n">
        <x:v>884</x:v>
      </x:c>
      <x:c s="49" t="n">
        <x:v>20</x:v>
      </x:c>
      <x:c s="53" t="n">
        <x:v>2.4</x:v>
      </x:c>
      <x:c s="49" t="n">
        <x:v>6</x:v>
      </x:c>
      <x:c s="53" t="n">
        <x:v>0.72</x:v>
      </x:c>
      <x:c s="49" t="n">
        <x:v>69</x:v>
      </x:c>
      <x:c s="53" t="n">
        <x:v>8.29</x:v>
      </x:c>
      <x:c s="49" t="n">
        <x:v>74</x:v>
      </x:c>
      <x:c s="53" t="n">
        <x:v>8.89</x:v>
      </x:c>
      <x:c s="49" t="n">
        <x:v>612</x:v>
      </x:c>
      <x:c s="53" t="n">
        <x:v>73.56</x:v>
      </x:c>
      <x:c s="49" t="n">
        <x:v>0</x:v>
      </x:c>
      <x:c s="53" t="n">
        <x:v>0</x:v>
      </x:c>
      <x:c s="49" t="n">
        <x:v>51</x:v>
      </x:c>
      <x:c s="53" t="n">
        <x:v>6.13</x:v>
      </x:c>
      <x:c s="49" t="n">
        <x:v>832</x:v>
      </x:c>
      <x:c s="53" t="n">
        <x:v>94.11764705882354</x:v>
      </x:c>
      <x:c s="49" t="n">
        <x:v>52</x:v>
      </x:c>
      <x:c s="53" t="n">
        <x:v>5.882352941176471</x:v>
      </x:c>
      <x:c s="49" t="n">
        <x:v>26</x:v>
      </x:c>
      <x:c s="53" t="n">
        <x:v>3.13</x:v>
      </x:c>
      <x:c s="49" t="n">
        <x:v>1946</x:v>
      </x:c>
      <x:c s="53" t="n">
        <x:v>91.53</x:v>
      </x:c>
    </x:row>
    <x:row>
      <x:c/>
      <x:c s="44" t="str">
        <x:v>Wyoming</x:v>
      </x:c>
      <x:c s="48" t="n">
        <x:v>273</x:v>
      </x:c>
      <x:c s="48" t="n">
        <x:v>8</x:v>
      </x:c>
      <x:c s="52" t="n">
        <x:v>3.03</x:v>
      </x:c>
      <x:c s="48" t="n">
        <x:v>0</x:v>
      </x:c>
      <x:c s="52" t="n">
        <x:v>0</x:v>
      </x:c>
      <x:c s="48" t="n">
        <x:v>57</x:v>
      </x:c>
      <x:c s="52" t="n">
        <x:v>21.59</x:v>
      </x:c>
      <x:c s="48" t="n">
        <x:v>6</x:v>
      </x:c>
      <x:c s="52" t="n">
        <x:v>2.27</x:v>
      </x:c>
      <x:c s="48" t="n">
        <x:v>181</x:v>
      </x:c>
      <x:c s="52" t="n">
        <x:v>68.56</x:v>
      </x:c>
      <x:c s="48" t="n">
        <x:v>0</x:v>
      </x:c>
      <x:c s="52" t="n">
        <x:v>0</x:v>
      </x:c>
      <x:c s="48" t="n">
        <x:v>12</x:v>
      </x:c>
      <x:c s="52" t="n">
        <x:v>4.55</x:v>
      </x:c>
      <x:c s="48" t="n">
        <x:v>264</x:v>
      </x:c>
      <x:c s="52" t="n">
        <x:v>96.7032967032967</x:v>
      </x:c>
      <x:c s="48" t="n">
        <x:v>9</x:v>
      </x:c>
      <x:c s="52" t="n">
        <x:v>3.2967032967032965</x:v>
      </x:c>
      <x:c s="48" t="n">
        <x:v>8</x:v>
      </x:c>
      <x:c s="52" t="n">
        <x:v>3.03</x:v>
      </x:c>
      <x:c s="48" t="n">
        <x:v>354</x:v>
      </x:c>
      <x:c s="52" t="n">
        <x:v>99.16</x:v>
      </x:c>
    </x:row>
    <x:row>
      <x:c/>
      <x:c t="str">
        <x:v># Rounds to zero</x:v>
      </x:c>
    </x:row>
    <x:row>
      <x:c/>
      <x:c t="str">
        <x:v>‡ Data suppressed due to data quality concerns.</x:v>
      </x:c>
    </x:row>
    <x:row>
      <x:c/>
      <x:c t="str">
        <x:v>NOTE: Table reads (for 50 states, District of Columbia, and Puerto Rico totals): Of all 21,346 public school students with disabilities who received referral to law enforcement, 3,441 (2%) were served solely under Section 504 and 17,905 (4%) were served under IDEA.</x:v>
      </x:c>
    </x:row>
    <x:row>
      <x:c/>
      <x:c t="str">
        <x:v>					Table reads (for 50 states, District of Columbia, and Puerto Rico totals): Of all 
	17,905 public school students with disabilities served under IDEA who received referral to law enforcement, 320 (1.79%) were American Indian or Alaska Native.</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84.62% of responding schools.</x:v>
      </x:c>
    </x:row>
    <x:row>
      <x:c/>
      <x:c t="str">
        <x:v>SOURCE: U.S. Department of Education, Office for Civil Rights, Civil Rights Data Collection, 2020-21, Public Use File</x:v>
      </x:c>
    </x:row>
  </x:sheetData>
  <x:mergeCells count="16">
    <x:mergeCell ref="Y4:Y5"/>
    <x:mergeCell ref="D5:E5"/>
    <x:mergeCell ref="F5:G5"/>
    <x:mergeCell ref="H5:I5"/>
    <x:mergeCell ref="J5:K5"/>
    <x:mergeCell ref="L5:M5"/>
    <x:mergeCell ref="N5:O5"/>
    <x:mergeCell ref="P5:Q5"/>
    <x:mergeCell ref="V4:W5"/>
    <x:mergeCell ref="D4:Q4"/>
    <x:mergeCell ref="B2:W2"/>
    <x:mergeCell ref="X4:X5"/>
    <x:mergeCell ref="B4:B5"/>
    <x:mergeCell ref="C4:C5"/>
    <x:mergeCell ref="T4:U5"/>
    <x:mergeCell ref="R4:S5"/>
    <x:mergeCell ref="B60:Y60"/>
    <x:mergeCell ref="B61:Y61"/>
    <x:mergeCell ref="B62:Y62"/>
    <x:mergeCell ref="B63:Y63"/>
    <x:mergeCell ref="B64:Y64"/>
    <x:mergeCell ref="B65:Y65"/>
    <x:mergeCell ref="B66:Y66"/>
    <x:mergeCell ref="B67:Y67"/>
    <x:mergeCell ref="B68:Y68"/>
  </x:mergeCells>
  <x:phoneticPr fontId="16" type="noConversion"/>
  <x:printOptions horizontalCentered="1"/>
  <x:pageMargins left="0.25" right="0.25" top="0.75" bottom="0.75" header="0.3" footer="0.3"/>
  <x:pageSetup scale="38" orientation="landscape" horizontalDpi="2400" verticalDpi="2400" r:id="rId1"/>
  <x:extLst>
    <x:ext xmlns:mx="http://schemas.microsoft.com/office/mac/excel/2008/main" uri="{64002731-A6B0-56B0-2670-7721B7C09600}">
      <mx:PLV Mode="0" OnePage="0" WScale="100"/>
    </x:ext>
  </x:extLs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Y6"/>
  <x:sheetViews>
    <x:sheetView zoomScale="80" zoomScaleNormal="80" workbookViewId="0">
      <x:selection activeCell="B2" sqref="B2:W2"/>
    </x:sheetView>
  </x:sheetViews>
  <x:sheetFormatPr defaultColWidth="10.140625" defaultRowHeight="14.25" x14ac:dyDescent="0.2"/>
  <x:cols>
    <x:col min="1" max="1" width="8.28515625" style="21" customWidth="1"/>
    <x:col min="2" max="2" width="47" style="4" customWidth="1"/>
    <x:col min="3" max="22" width="13.5703125" style="4" customWidth="1"/>
    <x:col min="23" max="23" width="13.5703125" style="2" customWidth="1"/>
    <x:col min="24" max="25" width="13.5703125" style="4" customWidth="1"/>
    <x:col min="26" max="16384" width="10.140625" style="2"/>
  </x:cols>
  <x:sheetData>
    <x:row r="1" spans="1:25" s="4" customFormat="1" ht="15" customHeight="1" x14ac:dyDescent="0.2">
      <x:c r="A1" s="1"/>
      <x:c r="B1" s="2"/>
      <x:c r="C1" s="3"/>
      <x:c r="D1" s="3"/>
      <x:c r="E1" s="3"/>
      <x:c r="F1" s="3"/>
      <x:c r="G1" s="3"/>
      <x:c r="H1" s="3"/>
      <x:c r="I1" s="3"/>
      <x:c r="J1" s="3"/>
      <x:c r="K1" s="3"/>
      <x:c r="L1" s="3"/>
      <x:c r="M1" s="3"/>
      <x:c r="N1" s="3"/>
      <x:c r="O1" s="3"/>
      <x:c r="P1" s="3"/>
      <x:c r="Q1" s="3"/>
      <x:c r="R1" s="3"/>
      <x:c r="S1" s="3"/>
      <x:c r="T1" s="3"/>
      <x:c r="U1" s="3"/>
      <x:c r="V1" s="3"/>
      <x:c r="X1" s="3"/>
      <x:c r="Y1" s="3"/>
    </x:row>
    <x:row r="2" spans="1:25" s="6" customFormat="1" ht="15" customHeight="1" x14ac:dyDescent="0.25">
      <x:c r="A2" s="5"/>
      <x:c r="B2" s="22" t="str">
        <x:f>CONCATENATE("Number and percentage of public school male students with disabilities receiving ",LOWER(A6), " by disability status, race/ethnicity, and English proficiency, by state: School Year 2020-21")</x:f>
        <x:v>Number and percentage of public school male students with disabilities receiving referral to law enforcement by disability status, race/ethnicity, and English proficiency, by state: School Year 2020-21</x:v>
      </x:c>
      <x:c r="C2" s="22"/>
      <x:c r="D2" s="22"/>
      <x:c r="E2" s="22"/>
      <x:c r="F2" s="22"/>
      <x:c r="G2" s="22"/>
      <x:c r="H2" s="22"/>
      <x:c r="I2" s="22"/>
      <x:c r="J2" s="22"/>
      <x:c r="K2" s="22"/>
      <x:c r="L2" s="22"/>
      <x:c r="M2" s="22"/>
      <x:c r="N2" s="22"/>
      <x:c r="O2" s="22"/>
      <x:c r="P2" s="22"/>
      <x:c r="Q2" s="22"/>
      <x:c r="R2" s="22"/>
      <x:c r="S2" s="22"/>
      <x:c r="T2" s="22"/>
      <x:c r="U2" s="22"/>
      <x:c r="V2" s="22"/>
      <x:c r="W2" s="22"/>
    </x:row>
    <x:row r="3" spans="1:25" s="4" customFormat="1" ht="15" customHeight="1" thickBot="1" x14ac:dyDescent="0.3">
      <x:c r="A3" s="1"/>
      <x:c r="B3" s="7"/>
      <x:c r="C3" s="8"/>
      <x:c r="D3" s="8"/>
      <x:c r="E3" s="8"/>
      <x:c r="F3" s="8"/>
      <x:c r="G3" s="8"/>
      <x:c r="H3" s="8"/>
      <x:c r="I3" s="8"/>
      <x:c r="J3" s="8"/>
      <x:c r="K3" s="8"/>
      <x:c r="L3" s="8"/>
      <x:c r="M3" s="8"/>
      <x:c r="N3" s="8"/>
      <x:c r="O3" s="8"/>
      <x:c r="P3" s="8"/>
      <x:c r="Q3" s="8"/>
      <x:c r="R3" s="8"/>
      <x:c r="S3" s="8"/>
      <x:c r="T3" s="8"/>
      <x:c r="U3" s="8"/>
      <x:c r="V3" s="8"/>
      <x:c r="X3" s="8"/>
      <x:c r="Y3" s="8"/>
    </x:row>
    <x:row r="4" spans="1:25" s="10" customFormat="1" ht="24.95" customHeight="1" x14ac:dyDescent="0.2">
      <x:c r="A4" s="9"/>
      <x:c r="B4" s="25" t="s">
        <x:v>0</x:v>
      </x:c>
      <x:c r="C4" s="27" t="s">
        <x:v>1</x:v>
      </x:c>
      <x:c r="D4" s="40" t="s">
        <x:v>4</x:v>
      </x:c>
      <x:c r="E4" s="41"/>
      <x:c r="F4" s="41"/>
      <x:c r="G4" s="41"/>
      <x:c r="H4" s="41"/>
      <x:c r="I4" s="41"/>
      <x:c r="J4" s="41"/>
      <x:c r="K4" s="41"/>
      <x:c r="L4" s="41"/>
      <x:c r="M4" s="41"/>
      <x:c r="N4" s="41"/>
      <x:c r="O4" s="41"/>
      <x:c r="P4" s="41"/>
      <x:c r="Q4" s="42"/>
      <x:c r="R4" s="29" t="s">
        <x:v>3</x:v>
      </x:c>
      <x:c r="S4" s="30"/>
      <x:c r="T4" s="29" t="s">
        <x:v>2</x:v>
      </x:c>
      <x:c r="U4" s="30"/>
      <x:c r="V4" s="29" t="s">
        <x:v>5</x:v>
      </x:c>
      <x:c r="W4" s="30"/>
      <x:c r="X4" s="23" t="s">
        <x:v>18</x:v>
      </x:c>
      <x:c r="Y4" s="33" t="s">
        <x:v>6</x:v>
      </x:c>
    </x:row>
    <x:row r="5" spans="1:25" s="10" customFormat="1" ht="24.95" customHeight="1" x14ac:dyDescent="0.2">
      <x:c r="A5" s="9"/>
      <x:c r="B5" s="26"/>
      <x:c r="C5" s="28"/>
      <x:c r="D5" s="35" t="s">
        <x:v>7</x:v>
      </x:c>
      <x:c r="E5" s="36"/>
      <x:c r="F5" s="37" t="s">
        <x:v>8</x:v>
      </x:c>
      <x:c r="G5" s="36"/>
      <x:c r="H5" s="38" t="s">
        <x:v>9</x:v>
      </x:c>
      <x:c r="I5" s="36"/>
      <x:c r="J5" s="38" t="s">
        <x:v>10</x:v>
      </x:c>
      <x:c r="K5" s="36"/>
      <x:c r="L5" s="38" t="s">
        <x:v>11</x:v>
      </x:c>
      <x:c r="M5" s="36"/>
      <x:c r="N5" s="38" t="s">
        <x:v>12</x:v>
      </x:c>
      <x:c r="O5" s="36"/>
      <x:c r="P5" s="38" t="s">
        <x:v>13</x:v>
      </x:c>
      <x:c r="Q5" s="39"/>
      <x:c r="R5" s="31"/>
      <x:c r="S5" s="32"/>
      <x:c r="T5" s="31"/>
      <x:c r="U5" s="32"/>
      <x:c r="V5" s="31"/>
      <x:c r="W5" s="32"/>
      <x:c r="X5" s="24"/>
      <x:c r="Y5" s="34"/>
    </x:row>
    <x:row r="6" spans="1:25" s="10" customFormat="1" ht="15" customHeight="1" thickBot="1" x14ac:dyDescent="0.25">
      <x:c r="A6" s="20" t="s">
        <x:v>17</x:v>
      </x:c>
      <x:c r="B6" s="11"/>
      <x:c r="C6" s="12"/>
      <x:c r="D6" s="13" t="s">
        <x:v>14</x:v>
      </x:c>
      <x:c r="E6" s="15" t="s">
        <x:v>16</x:v>
      </x:c>
      <x:c r="F6" s="16" t="s">
        <x:v>14</x:v>
      </x:c>
      <x:c r="G6" s="15" t="s">
        <x:v>16</x:v>
      </x:c>
      <x:c r="H6" s="16" t="s">
        <x:v>14</x:v>
      </x:c>
      <x:c r="I6" s="15" t="s">
        <x:v>16</x:v>
      </x:c>
      <x:c r="J6" s="16" t="s">
        <x:v>14</x:v>
      </x:c>
      <x:c r="K6" s="15" t="s">
        <x:v>16</x:v>
      </x:c>
      <x:c r="L6" s="16" t="s">
        <x:v>14</x:v>
      </x:c>
      <x:c r="M6" s="15" t="s">
        <x:v>16</x:v>
      </x:c>
      <x:c r="N6" s="16" t="s">
        <x:v>14</x:v>
      </x:c>
      <x:c r="O6" s="15" t="s">
        <x:v>16</x:v>
      </x:c>
      <x:c r="P6" s="16" t="s">
        <x:v>14</x:v>
      </x:c>
      <x:c r="Q6" s="17" t="s">
        <x:v>16</x:v>
      </x:c>
      <x:c r="R6" s="13" t="s">
        <x:v>14</x:v>
      </x:c>
      <x:c r="S6" s="14" t="s">
        <x:v>15</x:v>
      </x:c>
      <x:c r="T6" s="13" t="s">
        <x:v>14</x:v>
      </x:c>
      <x:c r="U6" s="14" t="s">
        <x:v>15</x:v>
      </x:c>
      <x:c r="V6" s="16" t="s">
        <x:v>14</x:v>
      </x:c>
      <x:c r="W6" s="14" t="s">
        <x:v>15</x:v>
      </x:c>
      <x:c r="X6" s="18"/>
      <x:c r="Y6" s="19"/>
    </x:row>
    <x:row>
      <x:c/>
      <x:c s="43" t="str">
        <x:v>50 states, District of Columbia, and Puerto Rico</x:v>
      </x:c>
      <x:c s="47" t="n">
        <x:v>16186</x:v>
      </x:c>
      <x:c s="47" t="n">
        <x:v>259</x:v>
      </x:c>
      <x:c s="51" t="n">
        <x:v>1.45</x:v>
      </x:c>
      <x:c s="47" t="n">
        <x:v>63</x:v>
      </x:c>
      <x:c s="51" t="n">
        <x:v>0.46</x:v>
      </x:c>
      <x:c s="47" t="n">
        <x:v>2278</x:v>
      </x:c>
      <x:c s="51" t="n">
        <x:v>16.58</x:v>
      </x:c>
      <x:c s="47" t="n">
        <x:v>2689</x:v>
      </x:c>
      <x:c s="51" t="n">
        <x:v>19.57</x:v>
      </x:c>
      <x:c s="47" t="n">
        <x:v>7649</x:v>
      </x:c>
      <x:c s="51" t="n">
        <x:v>55.68</x:v>
      </x:c>
      <x:c s="47" t="n">
        <x:v>10</x:v>
      </x:c>
      <x:c s="51" t="str">
        <x:v>#</x:v>
      </x:c>
      <x:c s="47" t="n">
        <x:v>790</x:v>
      </x:c>
      <x:c s="51" t="n">
        <x:v>5.75</x:v>
      </x:c>
      <x:c s="47" t="n">
        <x:v>13738</x:v>
      </x:c>
      <x:c s="51" t="n">
        <x:v>84.87581860867417</x:v>
      </x:c>
      <x:c s="47" t="n">
        <x:v>2448</x:v>
      </x:c>
      <x:c s="51" t="n">
        <x:v>15.124181391325838</x:v>
      </x:c>
      <x:c s="47" t="n">
        <x:v>725</x:v>
      </x:c>
      <x:c s="51" t="n">
        <x:v>5.28</x:v>
      </x:c>
      <x:c s="47" t="n">
        <x:v>80440</x:v>
      </x:c>
      <x:c s="51" t="n">
        <x:v>84.62</x:v>
      </x:c>
    </x:row>
    <x:row>
      <x:c/>
      <x:c s="45" t="str">
        <x:v>Alabama</x:v>
      </x:c>
      <x:c s="49" t="n">
        <x:v>141</x:v>
      </x:c>
      <x:c s="49" t="n">
        <x:v>0</x:v>
      </x:c>
      <x:c s="53" t="n">
        <x:v>0</x:v>
      </x:c>
      <x:c s="49" t="n">
        <x:v>0</x:v>
      </x:c>
      <x:c s="53" t="n">
        <x:v>0</x:v>
      </x:c>
      <x:c s="49" t="n">
        <x:v>4</x:v>
      </x:c>
      <x:c s="53" t="n">
        <x:v>3.05</x:v>
      </x:c>
      <x:c s="49" t="n">
        <x:v>60</x:v>
      </x:c>
      <x:c s="53" t="n">
        <x:v>45.8</x:v>
      </x:c>
      <x:c s="49" t="n">
        <x:v>65</x:v>
      </x:c>
      <x:c s="53" t="n">
        <x:v>49.62</x:v>
      </x:c>
      <x:c s="49" t="n">
        <x:v>0</x:v>
      </x:c>
      <x:c s="53" t="n">
        <x:v>0</x:v>
      </x:c>
      <x:c s="49" t="n">
        <x:v>2</x:v>
      </x:c>
      <x:c s="53" t="n">
        <x:v>1.53</x:v>
      </x:c>
      <x:c s="49" t="n">
        <x:v>131</x:v>
      </x:c>
      <x:c s="53" t="n">
        <x:v>92.90780141843972</x:v>
      </x:c>
      <x:c s="49" t="n">
        <x:v>10</x:v>
      </x:c>
      <x:c s="53" t="n">
        <x:v>7.092198581560283</x:v>
      </x:c>
      <x:c s="49" t="n">
        <x:v>2</x:v>
      </x:c>
      <x:c s="53" t="n">
        <x:v>1.53</x:v>
      </x:c>
      <x:c s="49" t="n">
        <x:v>1360</x:v>
      </x:c>
      <x:c s="53" t="n">
        <x:v>99.13</x:v>
      </x:c>
    </x:row>
    <x:row>
      <x:c/>
      <x:c s="43" t="str">
        <x:v>Alaska</x:v>
      </x:c>
      <x:c s="47" t="n">
        <x:v>26</x:v>
      </x:c>
      <x:c s="47" t="n">
        <x:v>11</x:v>
      </x:c>
      <x:c s="51" t="n">
        <x:v>44</x:v>
      </x:c>
      <x:c s="47" t="n">
        <x:v>1</x:v>
      </x:c>
      <x:c s="51" t="n">
        <x:v>4</x:v>
      </x:c>
      <x:c s="47" t="n">
        <x:v>0</x:v>
      </x:c>
      <x:c s="51" t="n">
        <x:v>0</x:v>
      </x:c>
      <x:c s="47" t="n">
        <x:v>1</x:v>
      </x:c>
      <x:c s="51" t="n">
        <x:v>4</x:v>
      </x:c>
      <x:c s="47" t="n">
        <x:v>7</x:v>
      </x:c>
      <x:c s="51" t="n">
        <x:v>28</x:v>
      </x:c>
      <x:c s="47" t="n">
        <x:v>1</x:v>
      </x:c>
      <x:c s="51" t="n">
        <x:v>4</x:v>
      </x:c>
      <x:c s="47" t="n">
        <x:v>4</x:v>
      </x:c>
      <x:c s="51" t="n">
        <x:v>16</x:v>
      </x:c>
      <x:c s="47" t="n">
        <x:v>25</x:v>
      </x:c>
      <x:c s="51" t="n">
        <x:v>96.15384615384616</x:v>
      </x:c>
      <x:c s="47" t="n">
        <x:v>1</x:v>
      </x:c>
      <x:c s="51" t="n">
        <x:v>3.8461538461538463</x:v>
      </x:c>
      <x:c s="47" t="n">
        <x:v>4</x:v>
      </x:c>
      <x:c s="51" t="n">
        <x:v>16</x:v>
      </x:c>
      <x:c s="47" t="n">
        <x:v>434</x:v>
      </x:c>
      <x:c s="51" t="n">
        <x:v>88.57</x:v>
      </x:c>
    </x:row>
    <x:row>
      <x:c/>
      <x:c s="45" t="str">
        <x:v>Arizona</x:v>
      </x:c>
      <x:c s="49" t="n">
        <x:v>369</x:v>
      </x:c>
      <x:c s="49" t="n">
        <x:v>12</x:v>
      </x:c>
      <x:c s="53" t="n">
        <x:v>3.43</x:v>
      </x:c>
      <x:c s="49" t="n">
        <x:v>4</x:v>
      </x:c>
      <x:c s="53" t="n">
        <x:v>1.14</x:v>
      </x:c>
      <x:c s="49" t="n">
        <x:v>130</x:v>
      </x:c>
      <x:c s="53" t="n">
        <x:v>37.14</x:v>
      </x:c>
      <x:c s="49" t="n">
        <x:v>36</x:v>
      </x:c>
      <x:c s="53" t="n">
        <x:v>10.29</x:v>
      </x:c>
      <x:c s="49" t="n">
        <x:v>145</x:v>
      </x:c>
      <x:c s="53" t="n">
        <x:v>41.43</x:v>
      </x:c>
      <x:c s="49" t="n">
        <x:v>1</x:v>
      </x:c>
      <x:c s="53" t="n">
        <x:v>0.29</x:v>
      </x:c>
      <x:c s="49" t="n">
        <x:v>22</x:v>
      </x:c>
      <x:c s="53" t="n">
        <x:v>6.29</x:v>
      </x:c>
      <x:c s="49" t="n">
        <x:v>350</x:v>
      </x:c>
      <x:c s="53" t="n">
        <x:v>94.8509485094851</x:v>
      </x:c>
      <x:c s="49" t="n">
        <x:v>19</x:v>
      </x:c>
      <x:c s="53" t="n">
        <x:v>5.149051490514905</x:v>
      </x:c>
      <x:c s="49" t="n">
        <x:v>18</x:v>
      </x:c>
      <x:c s="53" t="n">
        <x:v>5.14</x:v>
      </x:c>
      <x:c s="49" t="n">
        <x:v>1915</x:v>
      </x:c>
      <x:c s="53" t="n">
        <x:v>96.52</x:v>
      </x:c>
    </x:row>
    <x:row>
      <x:c/>
      <x:c s="43" t="str">
        <x:v>Arkansas</x:v>
      </x:c>
      <x:c s="47" t="n">
        <x:v>183</x:v>
      </x:c>
      <x:c s="47" t="n">
        <x:v>5</x:v>
      </x:c>
      <x:c s="51" t="n">
        <x:v>3.47</x:v>
      </x:c>
      <x:c s="47" t="n">
        <x:v>1</x:v>
      </x:c>
      <x:c s="51" t="n">
        <x:v>0.69</x:v>
      </x:c>
      <x:c s="47" t="n">
        <x:v>16</x:v>
      </x:c>
      <x:c s="51" t="n">
        <x:v>11.11</x:v>
      </x:c>
      <x:c s="47" t="n">
        <x:v>32</x:v>
      </x:c>
      <x:c s="51" t="n">
        <x:v>22.22</x:v>
      </x:c>
      <x:c s="47" t="n">
        <x:v>86</x:v>
      </x:c>
      <x:c s="51" t="n">
        <x:v>59.72</x:v>
      </x:c>
      <x:c s="47" t="n">
        <x:v>0</x:v>
      </x:c>
      <x:c s="51" t="n">
        <x:v>0</x:v>
      </x:c>
      <x:c s="47" t="n">
        <x:v>4</x:v>
      </x:c>
      <x:c s="51" t="n">
        <x:v>2.78</x:v>
      </x:c>
      <x:c s="47" t="n">
        <x:v>144</x:v>
      </x:c>
      <x:c s="51" t="n">
        <x:v>78.68852459016394</x:v>
      </x:c>
      <x:c s="47" t="n">
        <x:v>39</x:v>
      </x:c>
      <x:c s="51" t="n">
        <x:v>21.311475409836067</x:v>
      </x:c>
      <x:c s="47" t="n">
        <x:v>12</x:v>
      </x:c>
      <x:c s="51" t="n">
        <x:v>8.33</x:v>
      </x:c>
      <x:c s="47" t="n">
        <x:v>1028</x:v>
      </x:c>
      <x:c s="51" t="n">
        <x:v>99.13</x:v>
      </x:c>
    </x:row>
    <x:row>
      <x:c/>
      <x:c s="45" t="str">
        <x:v>California</x:v>
      </x:c>
      <x:c s="49" t="n">
        <x:v>294</x:v>
      </x:c>
      <x:c s="49" t="n">
        <x:v>2</x:v>
      </x:c>
      <x:c s="53" t="n">
        <x:v>0.74</x:v>
      </x:c>
      <x:c s="49" t="n">
        <x:v>5</x:v>
      </x:c>
      <x:c s="53" t="n">
        <x:v>1.85</x:v>
      </x:c>
      <x:c s="49" t="n">
        <x:v>117</x:v>
      </x:c>
      <x:c s="53" t="n">
        <x:v>43.33</x:v>
      </x:c>
      <x:c s="49" t="n">
        <x:v>27</x:v>
      </x:c>
      <x:c s="53" t="n">
        <x:v>10</x:v>
      </x:c>
      <x:c s="49" t="n">
        <x:v>99</x:v>
      </x:c>
      <x:c s="53" t="n">
        <x:v>36.67</x:v>
      </x:c>
      <x:c s="49" t="n">
        <x:v>1</x:v>
      </x:c>
      <x:c s="53" t="n">
        <x:v>0.37</x:v>
      </x:c>
      <x:c s="49" t="n">
        <x:v>19</x:v>
      </x:c>
      <x:c s="53" t="n">
        <x:v>7.04</x:v>
      </x:c>
      <x:c s="49" t="n">
        <x:v>270</x:v>
      </x:c>
      <x:c s="53" t="n">
        <x:v>91.83673469387755</x:v>
      </x:c>
      <x:c s="49" t="n">
        <x:v>24</x:v>
      </x:c>
      <x:c s="53" t="n">
        <x:v>8.16326530612245</x:v>
      </x:c>
      <x:c s="49" t="n">
        <x:v>48</x:v>
      </x:c>
      <x:c s="53" t="n">
        <x:v>17.78</x:v>
      </x:c>
      <x:c s="49" t="n">
        <x:v>8209</x:v>
      </x:c>
      <x:c s="53" t="n">
        <x:v>82.49</x:v>
      </x:c>
    </x:row>
    <x:row>
      <x:c/>
      <x:c s="43" t="str">
        <x:v>Colorado</x:v>
      </x:c>
      <x:c s="47" t="n">
        <x:v>157</x:v>
      </x:c>
      <x:c s="47" t="n">
        <x:v>2</x:v>
      </x:c>
      <x:c s="51" t="n">
        <x:v>1.37</x:v>
      </x:c>
      <x:c s="47" t="n">
        <x:v>0</x:v>
      </x:c>
      <x:c s="51" t="n">
        <x:v>0</x:v>
      </x:c>
      <x:c s="47" t="n">
        <x:v>56</x:v>
      </x:c>
      <x:c s="51" t="n">
        <x:v>38.36</x:v>
      </x:c>
      <x:c s="47" t="n">
        <x:v>12</x:v>
      </x:c>
      <x:c s="51" t="n">
        <x:v>8.22</x:v>
      </x:c>
      <x:c s="47" t="n">
        <x:v>66</x:v>
      </x:c>
      <x:c s="51" t="n">
        <x:v>45.21</x:v>
      </x:c>
      <x:c s="47" t="n">
        <x:v>0</x:v>
      </x:c>
      <x:c s="51" t="n">
        <x:v>0</x:v>
      </x:c>
      <x:c s="47" t="n">
        <x:v>10</x:v>
      </x:c>
      <x:c s="51" t="n">
        <x:v>6.85</x:v>
      </x:c>
      <x:c s="47" t="n">
        <x:v>146</x:v>
      </x:c>
      <x:c s="51" t="n">
        <x:v>92.99363057324841</x:v>
      </x:c>
      <x:c s="47" t="n">
        <x:v>11</x:v>
      </x:c>
      <x:c s="51" t="n">
        <x:v>7.006369426751593</x:v>
      </x:c>
      <x:c s="47" t="n">
        <x:v>7</x:v>
      </x:c>
      <x:c s="51" t="n">
        <x:v>4.79</x:v>
      </x:c>
      <x:c s="47" t="n">
        <x:v>1455</x:v>
      </x:c>
      <x:c s="51" t="n">
        <x:v>78.1</x:v>
      </x:c>
    </x:row>
    <x:row>
      <x:c/>
      <x:c s="45" t="str">
        <x:v>Connecticut</x:v>
      </x:c>
      <x:c s="49" t="n">
        <x:v>177</x:v>
      </x:c>
      <x:c s="49" t="n">
        <x:v>0</x:v>
      </x:c>
      <x:c s="53" t="n">
        <x:v>0</x:v>
      </x:c>
      <x:c s="49" t="n">
        <x:v>0</x:v>
      </x:c>
      <x:c s="53" t="n">
        <x:v>0</x:v>
      </x:c>
      <x:c s="49" t="n">
        <x:v>52</x:v>
      </x:c>
      <x:c s="53" t="n">
        <x:v>34.21</x:v>
      </x:c>
      <x:c s="49" t="n">
        <x:v>24</x:v>
      </x:c>
      <x:c s="53" t="n">
        <x:v>15.79</x:v>
      </x:c>
      <x:c s="49" t="n">
        <x:v>67</x:v>
      </x:c>
      <x:c s="53" t="n">
        <x:v>44.08</x:v>
      </x:c>
      <x:c s="49" t="n">
        <x:v>0</x:v>
      </x:c>
      <x:c s="53" t="n">
        <x:v>0</x:v>
      </x:c>
      <x:c s="49" t="n">
        <x:v>9</x:v>
      </x:c>
      <x:c s="53" t="n">
        <x:v>5.92</x:v>
      </x:c>
      <x:c s="49" t="n">
        <x:v>152</x:v>
      </x:c>
      <x:c s="53" t="n">
        <x:v>85.87570621468926</x:v>
      </x:c>
      <x:c s="49" t="n">
        <x:v>25</x:v>
      </x:c>
      <x:c s="53" t="n">
        <x:v>14.124293785310735</x:v>
      </x:c>
      <x:c s="49" t="n">
        <x:v>8</x:v>
      </x:c>
      <x:c s="53" t="n">
        <x:v>5.26</x:v>
      </x:c>
      <x:c s="49" t="n">
        <x:v>1130</x:v>
      </x:c>
      <x:c s="53" t="n">
        <x:v>99.91</x:v>
      </x:c>
    </x:row>
    <x:row>
      <x:c/>
      <x:c s="43" t="str">
        <x:v>Delaware</x:v>
      </x:c>
      <x:c s="47" t="n">
        <x:v>6</x:v>
      </x:c>
      <x:c s="47" t="n">
        <x:v>0</x:v>
      </x:c>
      <x:c s="51" t="n">
        <x:v>0</x:v>
      </x:c>
      <x:c s="47" t="n">
        <x:v>0</x:v>
      </x:c>
      <x:c s="51" t="n">
        <x:v>0</x:v>
      </x:c>
      <x:c s="47" t="n">
        <x:v>0</x:v>
      </x:c>
      <x:c s="51" t="n">
        <x:v>0</x:v>
      </x:c>
      <x:c s="47" t="n">
        <x:v>2</x:v>
      </x:c>
      <x:c s="51" t="n">
        <x:v>33.33</x:v>
      </x:c>
      <x:c s="47" t="n">
        <x:v>4</x:v>
      </x:c>
      <x:c s="51" t="n">
        <x:v>66.67</x:v>
      </x:c>
      <x:c s="47" t="n">
        <x:v>0</x:v>
      </x:c>
      <x:c s="51" t="n">
        <x:v>0</x:v>
      </x:c>
      <x:c s="47" t="n">
        <x:v>0</x:v>
      </x:c>
      <x:c s="51" t="n">
        <x:v>0</x:v>
      </x:c>
      <x:c s="47" t="n">
        <x:v>6</x:v>
      </x:c>
      <x:c s="51" t="n">
        <x:v>100</x:v>
      </x:c>
      <x:c s="47" t="n">
        <x:v>0</x:v>
      </x:c>
      <x:c s="51" t="n">
        <x:v>0</x:v>
      </x:c>
      <x:c s="47" t="n">
        <x:v>0</x:v>
      </x:c>
      <x:c s="51" t="n">
        <x:v>0</x:v>
      </x:c>
      <x:c s="47" t="n">
        <x:v>216</x:v>
      </x:c>
      <x:c s="51" t="n">
        <x:v>100</x:v>
      </x:c>
    </x:row>
    <x:row>
      <x:c/>
      <x:c s="45" t="str">
        <x:v>District of Columbia</x:v>
      </x:c>
      <x:c s="49" t="n">
        <x:v>2</x:v>
      </x:c>
      <x:c s="49" t="n">
        <x:v>0</x:v>
      </x:c>
      <x:c s="53" t="n">
        <x:v>0</x:v>
      </x:c>
      <x:c s="49" t="n">
        <x:v>0</x:v>
      </x:c>
      <x:c s="53" t="n">
        <x:v>0</x:v>
      </x:c>
      <x:c s="49" t="n">
        <x:v>0</x:v>
      </x:c>
      <x:c s="53" t="n">
        <x:v>0</x:v>
      </x:c>
      <x:c s="49" t="n">
        <x:v>2</x:v>
      </x:c>
      <x:c s="53" t="n">
        <x:v>100</x:v>
      </x:c>
      <x:c s="49" t="n">
        <x:v>0</x:v>
      </x:c>
      <x:c s="53" t="n">
        <x:v>0</x:v>
      </x:c>
      <x:c s="49" t="n">
        <x:v>0</x:v>
      </x:c>
      <x:c s="53" t="n">
        <x:v>0</x:v>
      </x:c>
      <x:c s="49" t="n">
        <x:v>0</x:v>
      </x:c>
      <x:c s="53" t="n">
        <x:v>0</x:v>
      </x:c>
      <x:c s="49" t="n">
        <x:v>2</x:v>
      </x:c>
      <x:c s="53" t="n">
        <x:v>100</x:v>
      </x:c>
      <x:c s="49" t="n">
        <x:v>0</x:v>
      </x:c>
      <x:c s="53" t="n">
        <x:v>0</x:v>
      </x:c>
      <x:c s="49" t="n">
        <x:v>0</x:v>
      </x:c>
      <x:c s="53" t="n">
        <x:v>0</x:v>
      </x:c>
      <x:c s="49" t="n">
        <x:v>114</x:v>
      </x:c>
      <x:c s="53" t="n">
        <x:v>50</x:v>
      </x:c>
    </x:row>
    <x:row>
      <x:c/>
      <x:c s="43" t="str">
        <x:v>Florida</x:v>
      </x:c>
      <x:c s="47" t="n">
        <x:v>2765</x:v>
      </x:c>
      <x:c s="47" t="n">
        <x:v>3</x:v>
      </x:c>
      <x:c s="51" t="n">
        <x:v>0.14</x:v>
      </x:c>
      <x:c s="47" t="n">
        <x:v>6</x:v>
      </x:c>
      <x:c s="51" t="n">
        <x:v>0.29</x:v>
      </x:c>
      <x:c s="47" t="n">
        <x:v>393</x:v>
      </x:c>
      <x:c s="51" t="n">
        <x:v>18.98</x:v>
      </x:c>
      <x:c s="47" t="n">
        <x:v>601</x:v>
      </x:c>
      <x:c s="51" t="n">
        <x:v>29.02</x:v>
      </x:c>
      <x:c s="47" t="n">
        <x:v>942</x:v>
      </x:c>
      <x:c s="51" t="n">
        <x:v>45.49</x:v>
      </x:c>
      <x:c s="47" t="n">
        <x:v>0</x:v>
      </x:c>
      <x:c s="51" t="n">
        <x:v>0</x:v>
      </x:c>
      <x:c s="47" t="n">
        <x:v>126</x:v>
      </x:c>
      <x:c s="51" t="n">
        <x:v>6.08</x:v>
      </x:c>
      <x:c s="47" t="n">
        <x:v>2071</x:v>
      </x:c>
      <x:c s="51" t="n">
        <x:v>74.9005424954792</x:v>
      </x:c>
      <x:c s="47" t="n">
        <x:v>694</x:v>
      </x:c>
      <x:c s="51" t="n">
        <x:v>25.099457504520796</x:v>
      </x:c>
      <x:c s="47" t="n">
        <x:v>54</x:v>
      </x:c>
      <x:c s="51" t="n">
        <x:v>2.61</x:v>
      </x:c>
      <x:c s="47" t="n">
        <x:v>1780</x:v>
      </x:c>
      <x:c s="51" t="n">
        <x:v>45.48</x:v>
      </x:c>
    </x:row>
    <x:row>
      <x:c/>
      <x:c s="45" t="str">
        <x:v>Georgia</x:v>
      </x:c>
      <x:c s="49" t="n">
        <x:v>611</x:v>
      </x:c>
      <x:c s="49" t="n">
        <x:v>0</x:v>
      </x:c>
      <x:c s="53" t="n">
        <x:v>0</x:v>
      </x:c>
      <x:c s="49" t="n">
        <x:v>0</x:v>
      </x:c>
      <x:c s="53" t="n">
        <x:v>0</x:v>
      </x:c>
      <x:c s="49" t="n">
        <x:v>49</x:v>
      </x:c>
      <x:c s="53" t="n">
        <x:v>9.26</x:v>
      </x:c>
      <x:c s="49" t="n">
        <x:v>233</x:v>
      </x:c>
      <x:c s="53" t="n">
        <x:v>44.05</x:v>
      </x:c>
      <x:c s="49" t="n">
        <x:v>219</x:v>
      </x:c>
      <x:c s="53" t="n">
        <x:v>41.4</x:v>
      </x:c>
      <x:c s="49" t="n">
        <x:v>0</x:v>
      </x:c>
      <x:c s="53" t="n">
        <x:v>0</x:v>
      </x:c>
      <x:c s="49" t="n">
        <x:v>28</x:v>
      </x:c>
      <x:c s="53" t="n">
        <x:v>5.29</x:v>
      </x:c>
      <x:c s="49" t="n">
        <x:v>529</x:v>
      </x:c>
      <x:c s="53" t="n">
        <x:v>86.57937806873977</x:v>
      </x:c>
      <x:c s="49" t="n">
        <x:v>82</x:v>
      </x:c>
      <x:c s="53" t="n">
        <x:v>13.420621931260229</x:v>
      </x:c>
      <x:c s="49" t="n">
        <x:v>26</x:v>
      </x:c>
      <x:c s="53" t="n">
        <x:v>4.91</x:v>
      </x:c>
      <x:c s="49" t="n">
        <x:v>1999</x:v>
      </x:c>
      <x:c s="53" t="n">
        <x:v>84.99</x:v>
      </x:c>
    </x:row>
    <x:row>
      <x:c/>
      <x:c s="43" t="str">
        <x:v>Hawaii</x:v>
      </x:c>
      <x:c s="47"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row>
    <x:row>
      <x:c/>
      <x:c s="45" t="str">
        <x:v>Idaho</x:v>
      </x:c>
      <x:c s="49" t="n">
        <x:v>145</x:v>
      </x:c>
      <x:c s="49" t="n">
        <x:v>1</x:v>
      </x:c>
      <x:c s="53" t="n">
        <x:v>0.75</x:v>
      </x:c>
      <x:c s="49" t="n">
        <x:v>2</x:v>
      </x:c>
      <x:c s="53" t="n">
        <x:v>1.5</x:v>
      </x:c>
      <x:c s="49" t="n">
        <x:v>38</x:v>
      </x:c>
      <x:c s="53" t="n">
        <x:v>28.57</x:v>
      </x:c>
      <x:c s="49" t="n">
        <x:v>6</x:v>
      </x:c>
      <x:c s="53" t="n">
        <x:v>4.51</x:v>
      </x:c>
      <x:c s="49" t="n">
        <x:v>79</x:v>
      </x:c>
      <x:c s="53" t="n">
        <x:v>59.4</x:v>
      </x:c>
      <x:c s="49" t="n">
        <x:v>1</x:v>
      </x:c>
      <x:c s="53" t="n">
        <x:v>0.75</x:v>
      </x:c>
      <x:c s="49" t="n">
        <x:v>6</x:v>
      </x:c>
      <x:c s="53" t="n">
        <x:v>4.51</x:v>
      </x:c>
      <x:c s="49" t="n">
        <x:v>133</x:v>
      </x:c>
      <x:c s="53" t="n">
        <x:v>91.72413793103448</x:v>
      </x:c>
      <x:c s="49" t="n">
        <x:v>12</x:v>
      </x:c>
      <x:c s="53" t="n">
        <x:v>8.275862068965518</x:v>
      </x:c>
      <x:c s="49" t="n">
        <x:v>11</x:v>
      </x:c>
      <x:c s="53" t="n">
        <x:v>8.27</x:v>
      </x:c>
      <x:c s="49" t="n">
        <x:v>731</x:v>
      </x:c>
      <x:c s="53" t="n">
        <x:v>99.46</x:v>
      </x:c>
    </x:row>
    <x:row>
      <x:c/>
      <x:c s="43" t="str">
        <x:v>Illinois</x:v>
      </x:c>
      <x:c s="47" t="n">
        <x:v>431</x:v>
      </x:c>
      <x:c s="47" t="n">
        <x:v>0</x:v>
      </x:c>
      <x:c s="51" t="n">
        <x:v>0</x:v>
      </x:c>
      <x:c s="47" t="n">
        <x:v>3</x:v>
      </x:c>
      <x:c s="51" t="n">
        <x:v>0.79</x:v>
      </x:c>
      <x:c s="47" t="n">
        <x:v>85</x:v>
      </x:c>
      <x:c s="51" t="n">
        <x:v>22.37</x:v>
      </x:c>
      <x:c s="47" t="n">
        <x:v>56</x:v>
      </x:c>
      <x:c s="51" t="n">
        <x:v>14.74</x:v>
      </x:c>
      <x:c s="47" t="n">
        <x:v>215</x:v>
      </x:c>
      <x:c s="51" t="n">
        <x:v>56.58</x:v>
      </x:c>
      <x:c s="47" t="n">
        <x:v>0</x:v>
      </x:c>
      <x:c s="51" t="n">
        <x:v>0</x:v>
      </x:c>
      <x:c s="47" t="n">
        <x:v>21</x:v>
      </x:c>
      <x:c s="51" t="n">
        <x:v>5.53</x:v>
      </x:c>
      <x:c s="47" t="n">
        <x:v>380</x:v>
      </x:c>
      <x:c s="51" t="n">
        <x:v>88.16705336426914</x:v>
      </x:c>
      <x:c s="47" t="n">
        <x:v>51</x:v>
      </x:c>
      <x:c s="51" t="n">
        <x:v>11.832946635730858</x:v>
      </x:c>
      <x:c s="47" t="n">
        <x:v>41</x:v>
      </x:c>
      <x:c s="51" t="n">
        <x:v>10.79</x:v>
      </x:c>
      <x:c s="47" t="n">
        <x:v>3459</x:v>
      </x:c>
      <x:c s="51" t="n">
        <x:v>85.39</x:v>
      </x:c>
    </x:row>
    <x:row>
      <x:c/>
      <x:c s="45" t="str">
        <x:v>Indiana</x:v>
      </x:c>
      <x:c s="49" t="n">
        <x:v>291</x:v>
      </x:c>
      <x:c s="49" t="n">
        <x:v>0</x:v>
      </x:c>
      <x:c s="53" t="n">
        <x:v>0</x:v>
      </x:c>
      <x:c s="49" t="n">
        <x:v>0</x:v>
      </x:c>
      <x:c s="53" t="n">
        <x:v>0</x:v>
      </x:c>
      <x:c s="49" t="n">
        <x:v>20</x:v>
      </x:c>
      <x:c s="53" t="n">
        <x:v>7.6</x:v>
      </x:c>
      <x:c s="49" t="n">
        <x:v>27</x:v>
      </x:c>
      <x:c s="53" t="n">
        <x:v>10.27</x:v>
      </x:c>
      <x:c s="49" t="n">
        <x:v>197</x:v>
      </x:c>
      <x:c s="53" t="n">
        <x:v>74.9</x:v>
      </x:c>
      <x:c s="49" t="n">
        <x:v>0</x:v>
      </x:c>
      <x:c s="53" t="n">
        <x:v>0</x:v>
      </x:c>
      <x:c s="49" t="n">
        <x:v>19</x:v>
      </x:c>
      <x:c s="53" t="n">
        <x:v>7.22</x:v>
      </x:c>
      <x:c s="49" t="n">
        <x:v>263</x:v>
      </x:c>
      <x:c s="53" t="n">
        <x:v>90.37800687285224</x:v>
      </x:c>
      <x:c s="49" t="n">
        <x:v>28</x:v>
      </x:c>
      <x:c s="53" t="n">
        <x:v>9.621993127147766</x:v>
      </x:c>
      <x:c s="49" t="n">
        <x:v>17</x:v>
      </x:c>
      <x:c s="53" t="n">
        <x:v>6.46</x:v>
      </x:c>
      <x:c s="49" t="n">
        <x:v>1768</x:v>
      </x:c>
      <x:c s="53" t="n">
        <x:v>96.66</x:v>
      </x:c>
    </x:row>
    <x:row>
      <x:c/>
      <x:c s="43" t="str">
        <x:v>Iowa</x:v>
      </x:c>
      <x:c s="47" t="n">
        <x:v>371</x:v>
      </x:c>
      <x:c s="47" t="n">
        <x:v>2</x:v>
      </x:c>
      <x:c s="51" t="n">
        <x:v>0.58</x:v>
      </x:c>
      <x:c s="47" t="n">
        <x:v>3</x:v>
      </x:c>
      <x:c s="51" t="n">
        <x:v>0.87</x:v>
      </x:c>
      <x:c s="47" t="n">
        <x:v>25</x:v>
      </x:c>
      <x:c s="51" t="n">
        <x:v>7.27</x:v>
      </x:c>
      <x:c s="47" t="n">
        <x:v>43</x:v>
      </x:c>
      <x:c s="51" t="n">
        <x:v>12.5</x:v>
      </x:c>
      <x:c s="47" t="n">
        <x:v>243</x:v>
      </x:c>
      <x:c s="51" t="n">
        <x:v>70.64</x:v>
      </x:c>
      <x:c s="47" t="n">
        <x:v>1</x:v>
      </x:c>
      <x:c s="51" t="n">
        <x:v>0.29</x:v>
      </x:c>
      <x:c s="47" t="n">
        <x:v>27</x:v>
      </x:c>
      <x:c s="51" t="n">
        <x:v>7.85</x:v>
      </x:c>
      <x:c s="47" t="n">
        <x:v>344</x:v>
      </x:c>
      <x:c s="51" t="n">
        <x:v>92.722371967655</x:v>
      </x:c>
      <x:c s="47" t="n">
        <x:v>27</x:v>
      </x:c>
      <x:c s="51" t="n">
        <x:v>7.277628032345014</x:v>
      </x:c>
      <x:c s="47" t="n">
        <x:v>13</x:v>
      </x:c>
      <x:c s="51" t="n">
        <x:v>3.78</x:v>
      </x:c>
      <x:c s="47" t="n">
        <x:v>1269</x:v>
      </x:c>
      <x:c s="51" t="n">
        <x:v>98.6</x:v>
      </x:c>
    </x:row>
    <x:row>
      <x:c/>
      <x:c s="45" t="str">
        <x:v>Kansas</x:v>
      </x:c>
      <x:c s="49" t="n">
        <x:v>178</x:v>
      </x:c>
      <x:c s="49" t="n">
        <x:v>3</x:v>
      </x:c>
      <x:c s="53" t="n">
        <x:v>1.82</x:v>
      </x:c>
      <x:c s="49" t="n">
        <x:v>0</x:v>
      </x:c>
      <x:c s="53" t="n">
        <x:v>0</x:v>
      </x:c>
      <x:c s="49" t="n">
        <x:v>20</x:v>
      </x:c>
      <x:c s="53" t="n">
        <x:v>12.12</x:v>
      </x:c>
      <x:c s="49" t="n">
        <x:v>21</x:v>
      </x:c>
      <x:c s="53" t="n">
        <x:v>12.73</x:v>
      </x:c>
      <x:c s="49" t="n">
        <x:v>112</x:v>
      </x:c>
      <x:c s="53" t="n">
        <x:v>67.88</x:v>
      </x:c>
      <x:c s="49" t="n">
        <x:v>0</x:v>
      </x:c>
      <x:c s="53" t="n">
        <x:v>0</x:v>
      </x:c>
      <x:c s="49" t="n">
        <x:v>9</x:v>
      </x:c>
      <x:c s="53" t="n">
        <x:v>5.45</x:v>
      </x:c>
      <x:c s="49" t="n">
        <x:v>165</x:v>
      </x:c>
      <x:c s="53" t="n">
        <x:v>92.69662921348315</x:v>
      </x:c>
      <x:c s="49" t="n">
        <x:v>13</x:v>
      </x:c>
      <x:c s="53" t="n">
        <x:v>7.303370786516854</x:v>
      </x:c>
      <x:c s="49" t="n">
        <x:v>13</x:v>
      </x:c>
      <x:c s="53" t="n">
        <x:v>7.88</x:v>
      </x:c>
      <x:c s="49" t="n">
        <x:v>1274</x:v>
      </x:c>
      <x:c s="53" t="n">
        <x:v>96.01</x:v>
      </x:c>
    </x:row>
    <x:row>
      <x:c/>
      <x:c s="43" t="str">
        <x:v>Kentucky</x:v>
      </x:c>
      <x:c s="47" t="n">
        <x:v>47</x:v>
      </x:c>
      <x:c s="47" t="n">
        <x:v>0</x:v>
      </x:c>
      <x:c s="51" t="n">
        <x:v>0</x:v>
      </x:c>
      <x:c s="47" t="n">
        <x:v>0</x:v>
      </x:c>
      <x:c s="51" t="n">
        <x:v>0</x:v>
      </x:c>
      <x:c s="47" t="n">
        <x:v>2</x:v>
      </x:c>
      <x:c s="51" t="n">
        <x:v>4.35</x:v>
      </x:c>
      <x:c s="47" t="n">
        <x:v>7</x:v>
      </x:c>
      <x:c s="51" t="n">
        <x:v>15.22</x:v>
      </x:c>
      <x:c s="47" t="n">
        <x:v>33</x:v>
      </x:c>
      <x:c s="51" t="n">
        <x:v>71.74</x:v>
      </x:c>
      <x:c s="47" t="n">
        <x:v>1</x:v>
      </x:c>
      <x:c s="51" t="n">
        <x:v>2.17</x:v>
      </x:c>
      <x:c s="47" t="n">
        <x:v>3</x:v>
      </x:c>
      <x:c s="51" t="n">
        <x:v>6.52</x:v>
      </x:c>
      <x:c s="47" t="n">
        <x:v>46</x:v>
      </x:c>
      <x:c s="51" t="n">
        <x:v>97.87234042553192</x:v>
      </x:c>
      <x:c s="47" t="n">
        <x:v>1</x:v>
      </x:c>
      <x:c s="51" t="n">
        <x:v>2.127659574468085</x:v>
      </x:c>
      <x:c s="47" t="n">
        <x:v>0</x:v>
      </x:c>
      <x:c s="51" t="n">
        <x:v>0</x:v>
      </x:c>
      <x:c s="47" t="n">
        <x:v>1176</x:v>
      </x:c>
      <x:c s="51" t="n">
        <x:v>87.57</x:v>
      </x:c>
    </x:row>
    <x:row>
      <x:c/>
      <x:c s="45" t="str">
        <x:v>Louisiana</x:v>
      </x:c>
      <x:c s="49" t="n">
        <x:v>229</x:v>
      </x:c>
      <x:c s="49" t="n">
        <x:v>0</x:v>
      </x:c>
      <x:c s="53" t="n">
        <x:v>0</x:v>
      </x:c>
      <x:c s="49" t="n">
        <x:v>1</x:v>
      </x:c>
      <x:c s="53" t="n">
        <x:v>0.69</x:v>
      </x:c>
      <x:c s="49" t="n">
        <x:v>4</x:v>
      </x:c>
      <x:c s="53" t="n">
        <x:v>2.78</x:v>
      </x:c>
      <x:c s="49" t="n">
        <x:v>81</x:v>
      </x:c>
      <x:c s="53" t="n">
        <x:v>56.25</x:v>
      </x:c>
      <x:c s="49" t="n">
        <x:v>51</x:v>
      </x:c>
      <x:c s="53" t="n">
        <x:v>35.42</x:v>
      </x:c>
      <x:c s="49" t="n">
        <x:v>0</x:v>
      </x:c>
      <x:c s="53" t="n">
        <x:v>0</x:v>
      </x:c>
      <x:c s="49" t="n">
        <x:v>7</x:v>
      </x:c>
      <x:c s="53" t="n">
        <x:v>4.86</x:v>
      </x:c>
      <x:c s="49" t="n">
        <x:v>144</x:v>
      </x:c>
      <x:c s="53" t="n">
        <x:v>62.88209606986899</x:v>
      </x:c>
      <x:c s="49" t="n">
        <x:v>85</x:v>
      </x:c>
      <x:c s="53" t="n">
        <x:v>37.11790393013101</x:v>
      </x:c>
      <x:c s="49" t="n">
        <x:v>1</x:v>
      </x:c>
      <x:c s="53" t="n">
        <x:v>0.69</x:v>
      </x:c>
      <x:c s="49" t="n">
        <x:v>1246</x:v>
      </x:c>
      <x:c s="53" t="n">
        <x:v>93.54</x:v>
      </x:c>
    </x:row>
    <x:row>
      <x:c/>
      <x:c s="43" t="str">
        <x:v>Maine</x:v>
      </x:c>
      <x:c s="47" t="n">
        <x:v>48</x:v>
      </x:c>
      <x:c s="47" t="n">
        <x:v>1</x:v>
      </x:c>
      <x:c s="51" t="n">
        <x:v>2.17</x:v>
      </x:c>
      <x:c s="47" t="n">
        <x:v>0</x:v>
      </x:c>
      <x:c s="51" t="n">
        <x:v>0</x:v>
      </x:c>
      <x:c s="47" t="n">
        <x:v>0</x:v>
      </x:c>
      <x:c s="51" t="n">
        <x:v>0</x:v>
      </x:c>
      <x:c s="47" t="n">
        <x:v>0</x:v>
      </x:c>
      <x:c s="51" t="n">
        <x:v>0</x:v>
      </x:c>
      <x:c s="47" t="n">
        <x:v>44</x:v>
      </x:c>
      <x:c s="51" t="n">
        <x:v>95.65</x:v>
      </x:c>
      <x:c s="47" t="n">
        <x:v>0</x:v>
      </x:c>
      <x:c s="51" t="n">
        <x:v>0</x:v>
      </x:c>
      <x:c s="47" t="n">
        <x:v>1</x:v>
      </x:c>
      <x:c s="51" t="n">
        <x:v>2.17</x:v>
      </x:c>
      <x:c s="47" t="n">
        <x:v>46</x:v>
      </x:c>
      <x:c s="51" t="n">
        <x:v>95.83333333333333</x:v>
      </x:c>
      <x:c s="47" t="n">
        <x:v>2</x:v>
      </x:c>
      <x:c s="51" t="n">
        <x:v>4.166666666666667</x:v>
      </x:c>
      <x:c s="47" t="n">
        <x:v>0</x:v>
      </x:c>
      <x:c s="51" t="n">
        <x:v>0</x:v>
      </x:c>
      <x:c s="47" t="n">
        <x:v>563</x:v>
      </x:c>
      <x:c s="51" t="n">
        <x:v>98.95</x:v>
      </x:c>
    </x:row>
    <x:row>
      <x:c/>
      <x:c s="45" t="str">
        <x:v>Maryland</x:v>
      </x:c>
      <x:c s="49" t="n">
        <x:v>43</x:v>
      </x:c>
      <x:c s="49" t="n">
        <x:v>0</x:v>
      </x:c>
      <x:c s="53" t="n">
        <x:v>0</x:v>
      </x:c>
      <x:c s="49" t="n">
        <x:v>0</x:v>
      </x:c>
      <x:c s="53" t="n">
        <x:v>0</x:v>
      </x:c>
      <x:c s="49" t="n">
        <x:v>3</x:v>
      </x:c>
      <x:c s="53" t="n">
        <x:v>10.34</x:v>
      </x:c>
      <x:c s="49" t="n">
        <x:v>15</x:v>
      </x:c>
      <x:c s="53" t="n">
        <x:v>51.72</x:v>
      </x:c>
      <x:c s="49" t="n">
        <x:v>11</x:v>
      </x:c>
      <x:c s="53" t="n">
        <x:v>37.93</x:v>
      </x:c>
      <x:c s="49" t="n">
        <x:v>0</x:v>
      </x:c>
      <x:c s="53" t="n">
        <x:v>0</x:v>
      </x:c>
      <x:c s="49" t="n">
        <x:v>0</x:v>
      </x:c>
      <x:c s="53" t="n">
        <x:v>0</x:v>
      </x:c>
      <x:c s="49" t="n">
        <x:v>29</x:v>
      </x:c>
      <x:c s="53" t="n">
        <x:v>67.44186046511628</x:v>
      </x:c>
      <x:c s="49" t="n">
        <x:v>14</x:v>
      </x:c>
      <x:c s="53" t="n">
        <x:v>32.55813953488372</x:v>
      </x:c>
      <x:c s="49" t="n">
        <x:v>0</x:v>
      </x:c>
      <x:c s="53" t="n">
        <x:v>0</x:v>
      </x:c>
      <x:c s="49" t="n">
        <x:v>543</x:v>
      </x:c>
      <x:c s="53" t="n">
        <x:v>39.01</x:v>
      </x:c>
    </x:row>
    <x:row>
      <x:c/>
      <x:c s="43" t="str">
        <x:v>Massachusetts</x:v>
      </x:c>
      <x:c s="47" t="n">
        <x:v>95</x:v>
      </x:c>
      <x:c s="47" t="n">
        <x:v>0</x:v>
      </x:c>
      <x:c s="51" t="n">
        <x:v>0</x:v>
      </x:c>
      <x:c s="47" t="n">
        <x:v>2</x:v>
      </x:c>
      <x:c s="51" t="n">
        <x:v>2.5</x:v>
      </x:c>
      <x:c s="47" t="n">
        <x:v>23</x:v>
      </x:c>
      <x:c s="51" t="n">
        <x:v>28.75</x:v>
      </x:c>
      <x:c s="47" t="n">
        <x:v>7</x:v>
      </x:c>
      <x:c s="51" t="n">
        <x:v>8.75</x:v>
      </x:c>
      <x:c s="47" t="n">
        <x:v>45</x:v>
      </x:c>
      <x:c s="51" t="n">
        <x:v>56.25</x:v>
      </x:c>
      <x:c s="47" t="n">
        <x:v>0</x:v>
      </x:c>
      <x:c s="51" t="n">
        <x:v>0</x:v>
      </x:c>
      <x:c s="47" t="n">
        <x:v>3</x:v>
      </x:c>
      <x:c s="51" t="n">
        <x:v>3.75</x:v>
      </x:c>
      <x:c s="47" t="n">
        <x:v>80</x:v>
      </x:c>
      <x:c s="51" t="n">
        <x:v>84.21052631578948</x:v>
      </x:c>
      <x:c s="47" t="n">
        <x:v>15</x:v>
      </x:c>
      <x:c s="51" t="n">
        <x:v>15.789473684210526</x:v>
      </x:c>
      <x:c s="47" t="n">
        <x:v>6</x:v>
      </x:c>
      <x:c s="51" t="n">
        <x:v>7.5</x:v>
      </x:c>
      <x:c s="47" t="n">
        <x:v>1736</x:v>
      </x:c>
      <x:c s="51" t="n">
        <x:v>96.55</x:v>
      </x:c>
    </x:row>
    <x:row>
      <x:c/>
      <x:c s="45" t="str">
        <x:v>Michigan</x:v>
      </x:c>
      <x:c s="49" t="n">
        <x:v>309</x:v>
      </x:c>
      <x:c s="49" t="n">
        <x:v>5</x:v>
      </x:c>
      <x:c s="53" t="n">
        <x:v>1.77</x:v>
      </x:c>
      <x:c s="49" t="n">
        <x:v>1</x:v>
      </x:c>
      <x:c s="53" t="n">
        <x:v>0.35</x:v>
      </x:c>
      <x:c s="49" t="n">
        <x:v>14</x:v>
      </x:c>
      <x:c s="53" t="n">
        <x:v>4.96</x:v>
      </x:c>
      <x:c s="49" t="n">
        <x:v>29</x:v>
      </x:c>
      <x:c s="53" t="n">
        <x:v>10.28</x:v>
      </x:c>
      <x:c s="49" t="n">
        <x:v>216</x:v>
      </x:c>
      <x:c s="53" t="n">
        <x:v>76.6</x:v>
      </x:c>
      <x:c s="49" t="n">
        <x:v>0</x:v>
      </x:c>
      <x:c s="53" t="n">
        <x:v>0</x:v>
      </x:c>
      <x:c s="49" t="n">
        <x:v>17</x:v>
      </x:c>
      <x:c s="53" t="n">
        <x:v>6.03</x:v>
      </x:c>
      <x:c s="49" t="n">
        <x:v>282</x:v>
      </x:c>
      <x:c s="53" t="n">
        <x:v>91.2621359223301</x:v>
      </x:c>
      <x:c s="49" t="n">
        <x:v>27</x:v>
      </x:c>
      <x:c s="53" t="n">
        <x:v>8.737864077669903</x:v>
      </x:c>
      <x:c s="49" t="n">
        <x:v>11</x:v>
      </x:c>
      <x:c s="53" t="n">
        <x:v>3.9</x:v>
      </x:c>
      <x:c s="49" t="n">
        <x:v>3336</x:v>
      </x:c>
      <x:c s="53" t="n">
        <x:v>98.87</x:v>
      </x:c>
    </x:row>
    <x:row>
      <x:c/>
      <x:c s="43" t="str">
        <x:v>Minnesota</x:v>
      </x:c>
      <x:c s="47" t="n">
        <x:v>312</x:v>
      </x:c>
      <x:c s="47" t="n">
        <x:v>18</x:v>
      </x:c>
      <x:c s="51" t="n">
        <x:v>5.96</x:v>
      </x:c>
      <x:c s="47" t="n">
        <x:v>1</x:v>
      </x:c>
      <x:c s="51" t="n">
        <x:v>0.33</x:v>
      </x:c>
      <x:c s="47" t="n">
        <x:v>26</x:v>
      </x:c>
      <x:c s="51" t="n">
        <x:v>8.61</x:v>
      </x:c>
      <x:c s="47" t="n">
        <x:v>30</x:v>
      </x:c>
      <x:c s="51" t="n">
        <x:v>9.93</x:v>
      </x:c>
      <x:c s="47" t="n">
        <x:v>206</x:v>
      </x:c>
      <x:c s="51" t="n">
        <x:v>68.21</x:v>
      </x:c>
      <x:c s="47" t="n">
        <x:v>0</x:v>
      </x:c>
      <x:c s="51" t="n">
        <x:v>0</x:v>
      </x:c>
      <x:c s="47" t="n">
        <x:v>21</x:v>
      </x:c>
      <x:c s="51" t="n">
        <x:v>6.95</x:v>
      </x:c>
      <x:c s="47" t="n">
        <x:v>302</x:v>
      </x:c>
      <x:c s="51" t="n">
        <x:v>96.7948717948718</x:v>
      </x:c>
      <x:c s="47" t="n">
        <x:v>10</x:v>
      </x:c>
      <x:c s="51" t="n">
        <x:v>3.2051282051282053</x:v>
      </x:c>
      <x:c s="47" t="n">
        <x:v>6</x:v>
      </x:c>
      <x:c s="51" t="n">
        <x:v>1.99</x:v>
      </x:c>
      <x:c s="47" t="n">
        <x:v>2048</x:v>
      </x:c>
      <x:c s="51" t="n">
        <x:v>97.43</x:v>
      </x:c>
    </x:row>
    <x:row>
      <x:c/>
      <x:c s="45" t="str">
        <x:v>Mississippi</x:v>
      </x:c>
      <x:c s="49" t="n">
        <x:v>98</x:v>
      </x:c>
      <x:c s="49" t="n">
        <x:v>0</x:v>
      </x:c>
      <x:c s="53" t="n">
        <x:v>0</x:v>
      </x:c>
      <x:c s="49" t="n">
        <x:v>0</x:v>
      </x:c>
      <x:c s="53" t="n">
        <x:v>0</x:v>
      </x:c>
      <x:c s="49" t="n">
        <x:v>1</x:v>
      </x:c>
      <x:c s="53" t="n">
        <x:v>1.04</x:v>
      </x:c>
      <x:c s="49" t="n">
        <x:v>55</x:v>
      </x:c>
      <x:c s="53" t="n">
        <x:v>57.29</x:v>
      </x:c>
      <x:c s="49" t="n">
        <x:v>40</x:v>
      </x:c>
      <x:c s="53" t="n">
        <x:v>41.67</x:v>
      </x:c>
      <x:c s="49" t="n">
        <x:v>0</x:v>
      </x:c>
      <x:c s="53" t="n">
        <x:v>0</x:v>
      </x:c>
      <x:c s="49" t="n">
        <x:v>0</x:v>
      </x:c>
      <x:c s="53" t="n">
        <x:v>0</x:v>
      </x:c>
      <x:c s="49" t="n">
        <x:v>96</x:v>
      </x:c>
      <x:c s="53" t="n">
        <x:v>97.95918367346938</x:v>
      </x:c>
      <x:c s="49" t="n">
        <x:v>2</x:v>
      </x:c>
      <x:c s="53" t="n">
        <x:v>2.0408163265306123</x:v>
      </x:c>
      <x:c s="49" t="n">
        <x:v>1</x:v>
      </x:c>
      <x:c s="53" t="n">
        <x:v>1.04</x:v>
      </x:c>
      <x:c s="49" t="n">
        <x:v>849</x:v>
      </x:c>
      <x:c s="53" t="n">
        <x:v>94.33</x:v>
      </x:c>
    </x:row>
    <x:row>
      <x:c/>
      <x:c s="43" t="str">
        <x:v>Missouri</x:v>
      </x:c>
      <x:c s="47" t="n">
        <x:v>477</x:v>
      </x:c>
      <x:c s="47" t="n">
        <x:v>0</x:v>
      </x:c>
      <x:c s="51" t="n">
        <x:v>0</x:v>
      </x:c>
      <x:c s="47" t="n">
        <x:v>2</x:v>
      </x:c>
      <x:c s="51" t="n">
        <x:v>0.47</x:v>
      </x:c>
      <x:c s="47" t="n">
        <x:v>19</x:v>
      </x:c>
      <x:c s="51" t="n">
        <x:v>4.45</x:v>
      </x:c>
      <x:c s="47" t="n">
        <x:v>45</x:v>
      </x:c>
      <x:c s="51" t="n">
        <x:v>10.54</x:v>
      </x:c>
      <x:c s="47" t="n">
        <x:v>337</x:v>
      </x:c>
      <x:c s="51" t="n">
        <x:v>78.92</x:v>
      </x:c>
      <x:c s="47" t="n">
        <x:v>0</x:v>
      </x:c>
      <x:c s="51" t="n">
        <x:v>0</x:v>
      </x:c>
      <x:c s="47" t="n">
        <x:v>24</x:v>
      </x:c>
      <x:c s="51" t="n">
        <x:v>5.62</x:v>
      </x:c>
      <x:c s="47" t="n">
        <x:v>427</x:v>
      </x:c>
      <x:c s="51" t="n">
        <x:v>89.51781970649895</x:v>
      </x:c>
      <x:c s="47" t="n">
        <x:v>50</x:v>
      </x:c>
      <x:c s="51" t="n">
        <x:v>10.482180293501049</x:v>
      </x:c>
      <x:c s="47" t="n">
        <x:v>5</x:v>
      </x:c>
      <x:c s="51" t="n">
        <x:v>1.17</x:v>
      </x:c>
      <x:c s="47" t="n">
        <x:v>2022</x:v>
      </x:c>
      <x:c s="51" t="n">
        <x:v>89.95</x:v>
      </x:c>
    </x:row>
    <x:row>
      <x:c/>
      <x:c s="45" t="str">
        <x:v>Montana</x:v>
      </x:c>
      <x:c s="49" t="n">
        <x:v>109</x:v>
      </x:c>
      <x:c s="49" t="n">
        <x:v>34</x:v>
      </x:c>
      <x:c s="53" t="n">
        <x:v>33.33</x:v>
      </x:c>
      <x:c s="49" t="n">
        <x:v>0</x:v>
      </x:c>
      <x:c s="53" t="n">
        <x:v>0</x:v>
      </x:c>
      <x:c s="49" t="n">
        <x:v>6</x:v>
      </x:c>
      <x:c s="53" t="n">
        <x:v>5.88</x:v>
      </x:c>
      <x:c s="49" t="n">
        <x:v>0</x:v>
      </x:c>
      <x:c s="53" t="n">
        <x:v>0</x:v>
      </x:c>
      <x:c s="49" t="n">
        <x:v>61</x:v>
      </x:c>
      <x:c s="53" t="n">
        <x:v>59.8</x:v>
      </x:c>
      <x:c s="49" t="n">
        <x:v>0</x:v>
      </x:c>
      <x:c s="53" t="n">
        <x:v>0</x:v>
      </x:c>
      <x:c s="49" t="n">
        <x:v>1</x:v>
      </x:c>
      <x:c s="53" t="n">
        <x:v>0.98</x:v>
      </x:c>
      <x:c s="49" t="n">
        <x:v>102</x:v>
      </x:c>
      <x:c s="53" t="n">
        <x:v>93.57798165137615</x:v>
      </x:c>
      <x:c s="49" t="n">
        <x:v>7</x:v>
      </x:c>
      <x:c s="53" t="n">
        <x:v>6.422018348623853</x:v>
      </x:c>
      <x:c s="49" t="n">
        <x:v>4</x:v>
      </x:c>
      <x:c s="53" t="n">
        <x:v>3.92</x:v>
      </x:c>
      <x:c s="49" t="n">
        <x:v>812</x:v>
      </x:c>
      <x:c s="53" t="n">
        <x:v>98.54</x:v>
      </x:c>
    </x:row>
    <x:row>
      <x:c/>
      <x:c s="43" t="str">
        <x:v>Nebraska</x:v>
      </x:c>
      <x:c s="47" t="n">
        <x:v>167</x:v>
      </x:c>
      <x:c s="47" t="n">
        <x:v>4</x:v>
      </x:c>
      <x:c s="51" t="n">
        <x:v>2.55</x:v>
      </x:c>
      <x:c s="47" t="n">
        <x:v>0</x:v>
      </x:c>
      <x:c s="51" t="n">
        <x:v>0</x:v>
      </x:c>
      <x:c s="47" t="n">
        <x:v>31</x:v>
      </x:c>
      <x:c s="51" t="n">
        <x:v>19.75</x:v>
      </x:c>
      <x:c s="47" t="n">
        <x:v>19</x:v>
      </x:c>
      <x:c s="51" t="n">
        <x:v>12.1</x:v>
      </x:c>
      <x:c s="47" t="n">
        <x:v>91</x:v>
      </x:c>
      <x:c s="51" t="n">
        <x:v>57.96</x:v>
      </x:c>
      <x:c s="47" t="n">
        <x:v>0</x:v>
      </x:c>
      <x:c s="51" t="n">
        <x:v>0</x:v>
      </x:c>
      <x:c s="47" t="n">
        <x:v>12</x:v>
      </x:c>
      <x:c s="51" t="n">
        <x:v>7.64</x:v>
      </x:c>
      <x:c s="47" t="n">
        <x:v>157</x:v>
      </x:c>
      <x:c s="51" t="n">
        <x:v>94.0119760479042</x:v>
      </x:c>
      <x:c s="47" t="n">
        <x:v>10</x:v>
      </x:c>
      <x:c s="51" t="n">
        <x:v>5.9880239520958085</x:v>
      </x:c>
      <x:c s="47" t="n">
        <x:v>5</x:v>
      </x:c>
      <x:c s="51" t="n">
        <x:v>3.18</x:v>
      </x:c>
      <x:c s="47" t="n">
        <x:v>980</x:v>
      </x:c>
      <x:c s="51" t="n">
        <x:v>99.69</x:v>
      </x:c>
    </x:row>
    <x:row>
      <x:c/>
      <x:c s="45" t="str">
        <x:v>Nevada</x:v>
      </x:c>
      <x:c s="49" t="n">
        <x:v>103</x:v>
      </x:c>
      <x:c s="49" t="n">
        <x:v>5</x:v>
      </x:c>
      <x:c s="53" t="n">
        <x:v>5.1</x:v>
      </x:c>
      <x:c s="49" t="n">
        <x:v>0</x:v>
      </x:c>
      <x:c s="53" t="n">
        <x:v>0</x:v>
      </x:c>
      <x:c s="49" t="n">
        <x:v>45</x:v>
      </x:c>
      <x:c s="53" t="n">
        <x:v>45.92</x:v>
      </x:c>
      <x:c s="49" t="n">
        <x:v>4</x:v>
      </x:c>
      <x:c s="53" t="n">
        <x:v>4.08</x:v>
      </x:c>
      <x:c s="49" t="n">
        <x:v>38</x:v>
      </x:c>
      <x:c s="53" t="n">
        <x:v>38.78</x:v>
      </x:c>
      <x:c s="49" t="n">
        <x:v>0</x:v>
      </x:c>
      <x:c s="53" t="n">
        <x:v>0</x:v>
      </x:c>
      <x:c s="49" t="n">
        <x:v>6</x:v>
      </x:c>
      <x:c s="53" t="n">
        <x:v>6.12</x:v>
      </x:c>
      <x:c s="49" t="n">
        <x:v>98</x:v>
      </x:c>
      <x:c s="53" t="n">
        <x:v>95.14563106796116</x:v>
      </x:c>
      <x:c s="49" t="n">
        <x:v>5</x:v>
      </x:c>
      <x:c s="53" t="n">
        <x:v>4.854368932038835</x:v>
      </x:c>
      <x:c s="49" t="n">
        <x:v>17</x:v>
      </x:c>
      <x:c s="53" t="n">
        <x:v>17.35</x:v>
      </x:c>
      <x:c s="49" t="n">
        <x:v>346</x:v>
      </x:c>
      <x:c s="53" t="n">
        <x:v>48.26</x:v>
      </x:c>
    </x:row>
    <x:row>
      <x:c/>
      <x:c s="43" t="str">
        <x:v>New Hampshire</x:v>
      </x:c>
      <x:c s="47" t="n">
        <x:v>223</x:v>
      </x:c>
      <x:c s="47" t="n">
        <x:v>1</x:v>
      </x:c>
      <x:c s="51" t="n">
        <x:v>0.56</x:v>
      </x:c>
      <x:c s="47" t="n">
        <x:v>0</x:v>
      </x:c>
      <x:c s="51" t="n">
        <x:v>0</x:v>
      </x:c>
      <x:c s="47" t="n">
        <x:v>9</x:v>
      </x:c>
      <x:c s="51" t="n">
        <x:v>5.03</x:v>
      </x:c>
      <x:c s="47" t="n">
        <x:v>9</x:v>
      </x:c>
      <x:c s="51" t="n">
        <x:v>5.03</x:v>
      </x:c>
      <x:c s="47" t="n">
        <x:v>158</x:v>
      </x:c>
      <x:c s="51" t="n">
        <x:v>88.27</x:v>
      </x:c>
      <x:c s="47" t="n">
        <x:v>0</x:v>
      </x:c>
      <x:c s="51" t="n">
        <x:v>0</x:v>
      </x:c>
      <x:c s="47" t="n">
        <x:v>2</x:v>
      </x:c>
      <x:c s="51" t="n">
        <x:v>1.12</x:v>
      </x:c>
      <x:c s="47" t="n">
        <x:v>179</x:v>
      </x:c>
      <x:c s="51" t="n">
        <x:v>80.26905829596413</x:v>
      </x:c>
      <x:c s="47" t="n">
        <x:v>44</x:v>
      </x:c>
      <x:c s="51" t="n">
        <x:v>19.730941704035875</x:v>
      </x:c>
      <x:c s="47" t="n">
        <x:v>5</x:v>
      </x:c>
      <x:c s="51" t="n">
        <x:v>2.79</x:v>
      </x:c>
      <x:c s="47" t="n">
        <x:v>479</x:v>
      </x:c>
      <x:c s="51" t="n">
        <x:v>99.38</x:v>
      </x:c>
    </x:row>
    <x:row>
      <x:c/>
      <x:c s="45" t="str">
        <x:v>New Jersey</x:v>
      </x:c>
      <x:c s="49" t="n">
        <x:v>202</x:v>
      </x:c>
      <x:c s="49" t="n">
        <x:v>0</x:v>
      </x:c>
      <x:c s="53" t="n">
        <x:v>0</x:v>
      </x:c>
      <x:c s="49" t="n">
        <x:v>2</x:v>
      </x:c>
      <x:c s="53" t="n">
        <x:v>1.08</x:v>
      </x:c>
      <x:c s="49" t="n">
        <x:v>39</x:v>
      </x:c>
      <x:c s="53" t="n">
        <x:v>20.97</x:v>
      </x:c>
      <x:c s="49" t="n">
        <x:v>41</x:v>
      </x:c>
      <x:c s="53" t="n">
        <x:v>22.04</x:v>
      </x:c>
      <x:c s="49" t="n">
        <x:v>92</x:v>
      </x:c>
      <x:c s="53" t="n">
        <x:v>49.46</x:v>
      </x:c>
      <x:c s="49" t="n">
        <x:v>0</x:v>
      </x:c>
      <x:c s="53" t="n">
        <x:v>0</x:v>
      </x:c>
      <x:c s="49" t="n">
        <x:v>12</x:v>
      </x:c>
      <x:c s="53" t="n">
        <x:v>6.45</x:v>
      </x:c>
      <x:c s="49" t="n">
        <x:v>186</x:v>
      </x:c>
      <x:c s="53" t="n">
        <x:v>92.07920792079207</x:v>
      </x:c>
      <x:c s="49" t="n">
        <x:v>16</x:v>
      </x:c>
      <x:c s="53" t="n">
        <x:v>7.920792079207921</x:v>
      </x:c>
      <x:c s="49" t="n">
        <x:v>7</x:v>
      </x:c>
      <x:c s="53" t="n">
        <x:v>3.76</x:v>
      </x:c>
      <x:c s="49" t="n">
        <x:v>2351</x:v>
      </x:c>
      <x:c s="53" t="n">
        <x:v>94.87</x:v>
      </x:c>
    </x:row>
    <x:row>
      <x:c/>
      <x:c s="43" t="str">
        <x:v>New Mexico</x:v>
      </x:c>
      <x:c s="47" t="n">
        <x:v>26</x:v>
      </x:c>
      <x:c s="47" t="n">
        <x:v>0</x:v>
      </x:c>
      <x:c s="51" t="n">
        <x:v>0</x:v>
      </x:c>
      <x:c s="47" t="n">
        <x:v>0</x:v>
      </x:c>
      <x:c s="51" t="n">
        <x:v>0</x:v>
      </x:c>
      <x:c s="47" t="n">
        <x:v>10</x:v>
      </x:c>
      <x:c s="51" t="n">
        <x:v>40</x:v>
      </x:c>
      <x:c s="47" t="n">
        <x:v>0</x:v>
      </x:c>
      <x:c s="51" t="n">
        <x:v>0</x:v>
      </x:c>
      <x:c s="47" t="n">
        <x:v>13</x:v>
      </x:c>
      <x:c s="51" t="n">
        <x:v>52</x:v>
      </x:c>
      <x:c s="47" t="n">
        <x:v>0</x:v>
      </x:c>
      <x:c s="51" t="n">
        <x:v>0</x:v>
      </x:c>
      <x:c s="47" t="n">
        <x:v>2</x:v>
      </x:c>
      <x:c s="51" t="n">
        <x:v>8</x:v>
      </x:c>
      <x:c s="47" t="n">
        <x:v>25</x:v>
      </x:c>
      <x:c s="51" t="n">
        <x:v>96.15384615384616</x:v>
      </x:c>
      <x:c s="47" t="n">
        <x:v>1</x:v>
      </x:c>
      <x:c s="51" t="n">
        <x:v>3.8461538461538463</x:v>
      </x:c>
      <x:c s="47" t="n">
        <x:v>3</x:v>
      </x:c>
      <x:c s="51" t="n">
        <x:v>12</x:v>
      </x:c>
      <x:c s="47" t="n">
        <x:v>625</x:v>
      </x:c>
      <x:c s="51" t="n">
        <x:v>73.1</x:v>
      </x:c>
    </x:row>
    <x:row>
      <x:c/>
      <x:c s="45" t="str">
        <x:v>New York</x:v>
      </x:c>
      <x:c s="49" t="n">
        <x:v>125</x:v>
      </x:c>
      <x:c s="49" t="n">
        <x:v>2</x:v>
      </x:c>
      <x:c s="53" t="n">
        <x:v>1.74</x:v>
      </x:c>
      <x:c s="49" t="n">
        <x:v>1</x:v>
      </x:c>
      <x:c s="53" t="n">
        <x:v>0.87</x:v>
      </x:c>
      <x:c s="49" t="n">
        <x:v>8</x:v>
      </x:c>
      <x:c s="53" t="n">
        <x:v>6.96</x:v>
      </x:c>
      <x:c s="49" t="n">
        <x:v>26</x:v>
      </x:c>
      <x:c s="53" t="n">
        <x:v>22.61</x:v>
      </x:c>
      <x:c s="49" t="n">
        <x:v>75</x:v>
      </x:c>
      <x:c s="53" t="n">
        <x:v>65.22</x:v>
      </x:c>
      <x:c s="49" t="n">
        <x:v>0</x:v>
      </x:c>
      <x:c s="53" t="n">
        <x:v>0</x:v>
      </x:c>
      <x:c s="49" t="n">
        <x:v>3</x:v>
      </x:c>
      <x:c s="53" t="n">
        <x:v>2.61</x:v>
      </x:c>
      <x:c s="49" t="n">
        <x:v>115</x:v>
      </x:c>
      <x:c s="53" t="n">
        <x:v>92</x:v>
      </x:c>
      <x:c s="49" t="n">
        <x:v>10</x:v>
      </x:c>
      <x:c s="53" t="n">
        <x:v>8</x:v>
      </x:c>
      <x:c s="49" t="n">
        <x:v>0</x:v>
      </x:c>
      <x:c s="53" t="n">
        <x:v>0</x:v>
      </x:c>
      <x:c s="49" t="n">
        <x:v>3111</x:v>
      </x:c>
      <x:c s="53" t="n">
        <x:v>63.97</x:v>
      </x:c>
    </x:row>
    <x:row>
      <x:c/>
      <x:c s="43" t="str">
        <x:v>North Carolina</x:v>
      </x:c>
      <x:c s="47" t="n">
        <x:v>161</x:v>
      </x:c>
      <x:c s="47" t="n">
        <x:v>1</x:v>
      </x:c>
      <x:c s="51" t="n">
        <x:v>0.71</x:v>
      </x:c>
      <x:c s="47" t="n">
        <x:v>1</x:v>
      </x:c>
      <x:c s="51" t="n">
        <x:v>0.71</x:v>
      </x:c>
      <x:c s="47" t="n">
        <x:v>10</x:v>
      </x:c>
      <x:c s="51" t="n">
        <x:v>7.09</x:v>
      </x:c>
      <x:c s="47" t="n">
        <x:v>44</x:v>
      </x:c>
      <x:c s="51" t="n">
        <x:v>31.21</x:v>
      </x:c>
      <x:c s="47" t="n">
        <x:v>74</x:v>
      </x:c>
      <x:c s="51" t="n">
        <x:v>52.48</x:v>
      </x:c>
      <x:c s="47" t="n">
        <x:v>0</x:v>
      </x:c>
      <x:c s="51" t="n">
        <x:v>0</x:v>
      </x:c>
      <x:c s="47" t="n">
        <x:v>11</x:v>
      </x:c>
      <x:c s="51" t="n">
        <x:v>7.8</x:v>
      </x:c>
      <x:c s="47" t="n">
        <x:v>141</x:v>
      </x:c>
      <x:c s="51" t="n">
        <x:v>87.5776397515528</x:v>
      </x:c>
      <x:c s="47" t="n">
        <x:v>20</x:v>
      </x:c>
      <x:c s="51" t="n">
        <x:v>12.422360248447205</x:v>
      </x:c>
      <x:c s="47" t="n">
        <x:v>6</x:v>
      </x:c>
      <x:c s="51" t="n">
        <x:v>4.26</x:v>
      </x:c>
      <x:c s="47" t="n">
        <x:v>2223</x:v>
      </x:c>
      <x:c s="51" t="n">
        <x:v>82.89</x:v>
      </x:c>
    </x:row>
    <x:row>
      <x:c/>
      <x:c s="45" t="str">
        <x:v>North Dakota</x:v>
      </x:c>
      <x:c s="49" t="n">
        <x:v>127</x:v>
      </x:c>
      <x:c s="49" t="n">
        <x:v>24</x:v>
      </x:c>
      <x:c s="53" t="n">
        <x:v>20.87</x:v>
      </x:c>
      <x:c s="49" t="n">
        <x:v>0</x:v>
      </x:c>
      <x:c s="53" t="n">
        <x:v>0</x:v>
      </x:c>
      <x:c s="49" t="n">
        <x:v>16</x:v>
      </x:c>
      <x:c s="53" t="n">
        <x:v>13.91</x:v>
      </x:c>
      <x:c s="49" t="n">
        <x:v>9</x:v>
      </x:c>
      <x:c s="53" t="n">
        <x:v>7.83</x:v>
      </x:c>
      <x:c s="49" t="n">
        <x:v>65</x:v>
      </x:c>
      <x:c s="53" t="n">
        <x:v>56.52</x:v>
      </x:c>
      <x:c s="49" t="n">
        <x:v>0</x:v>
      </x:c>
      <x:c s="53" t="n">
        <x:v>0</x:v>
      </x:c>
      <x:c s="49" t="n">
        <x:v>1</x:v>
      </x:c>
      <x:c s="53" t="n">
        <x:v>0.87</x:v>
      </x:c>
      <x:c s="49" t="n">
        <x:v>115</x:v>
      </x:c>
      <x:c s="53" t="n">
        <x:v>90.55118110236221</x:v>
      </x:c>
      <x:c s="49" t="n">
        <x:v>12</x:v>
      </x:c>
      <x:c s="53" t="n">
        <x:v>9.448818897637794</x:v>
      </x:c>
      <x:c s="49" t="n">
        <x:v>8</x:v>
      </x:c>
      <x:c s="53" t="n">
        <x:v>6.96</x:v>
      </x:c>
      <x:c s="49" t="n">
        <x:v>474</x:v>
      </x:c>
      <x:c s="53" t="n">
        <x:v>99.37</x:v>
      </x:c>
    </x:row>
    <x:row>
      <x:c/>
      <x:c s="43" t="str">
        <x:v>Ohio</x:v>
      </x:c>
      <x:c s="47" t="n">
        <x:v>474</x:v>
      </x:c>
      <x:c s="47" t="n">
        <x:v>0</x:v>
      </x:c>
      <x:c s="51" t="n">
        <x:v>0</x:v>
      </x:c>
      <x:c s="47" t="n">
        <x:v>1</x:v>
      </x:c>
      <x:c s="51" t="n">
        <x:v>0.23</x:v>
      </x:c>
      <x:c s="47" t="n">
        <x:v>20</x:v>
      </x:c>
      <x:c s="51" t="n">
        <x:v>4.6</x:v>
      </x:c>
      <x:c s="47" t="n">
        <x:v>135</x:v>
      </x:c>
      <x:c s="51" t="n">
        <x:v>31.03</x:v>
      </x:c>
      <x:c s="47" t="n">
        <x:v>261</x:v>
      </x:c>
      <x:c s="51" t="n">
        <x:v>60</x:v>
      </x:c>
      <x:c s="47" t="n">
        <x:v>0</x:v>
      </x:c>
      <x:c s="51" t="n">
        <x:v>0</x:v>
      </x:c>
      <x:c s="47" t="n">
        <x:v>18</x:v>
      </x:c>
      <x:c s="51" t="n">
        <x:v>4.14</x:v>
      </x:c>
      <x:c s="47" t="n">
        <x:v>435</x:v>
      </x:c>
      <x:c s="51" t="n">
        <x:v>91.77215189873418</x:v>
      </x:c>
      <x:c s="47" t="n">
        <x:v>39</x:v>
      </x:c>
      <x:c s="51" t="n">
        <x:v>8.227848101265822</x:v>
      </x:c>
      <x:c s="47" t="n">
        <x:v>7</x:v>
      </x:c>
      <x:c s="51" t="n">
        <x:v>1.61</x:v>
      </x:c>
      <x:c s="47" t="n">
        <x:v>3339</x:v>
      </x:c>
      <x:c s="51" t="n">
        <x:v>97.55</x:v>
      </x:c>
    </x:row>
    <x:row>
      <x:c/>
      <x:c s="45" t="str">
        <x:v>Oklahoma</x:v>
      </x:c>
      <x:c s="49" t="n">
        <x:v>434</x:v>
      </x:c>
      <x:c s="49" t="n">
        <x:v>46</x:v>
      </x:c>
      <x:c s="53" t="n">
        <x:v>12.01</x:v>
      </x:c>
      <x:c s="49" t="n">
        <x:v>1</x:v>
      </x:c>
      <x:c s="53" t="n">
        <x:v>0.26</x:v>
      </x:c>
      <x:c s="49" t="n">
        <x:v>34</x:v>
      </x:c>
      <x:c s="53" t="n">
        <x:v>8.88</x:v>
      </x:c>
      <x:c s="49" t="n">
        <x:v>57</x:v>
      </x:c>
      <x:c s="53" t="n">
        <x:v>14.88</x:v>
      </x:c>
      <x:c s="49" t="n">
        <x:v>194</x:v>
      </x:c>
      <x:c s="53" t="n">
        <x:v>50.65</x:v>
      </x:c>
      <x:c s="49" t="n">
        <x:v>1</x:v>
      </x:c>
      <x:c s="53" t="n">
        <x:v>0.26</x:v>
      </x:c>
      <x:c s="49" t="n">
        <x:v>50</x:v>
      </x:c>
      <x:c s="53" t="n">
        <x:v>13.05</x:v>
      </x:c>
      <x:c s="49" t="n">
        <x:v>383</x:v>
      </x:c>
      <x:c s="53" t="n">
        <x:v>88.24884792626727</x:v>
      </x:c>
      <x:c s="49" t="n">
        <x:v>51</x:v>
      </x:c>
      <x:c s="53" t="n">
        <x:v>11.751152073732719</x:v>
      </x:c>
      <x:c s="49" t="n">
        <x:v>26</x:v>
      </x:c>
      <x:c s="53" t="n">
        <x:v>6.79</x:v>
      </x:c>
      <x:c s="49" t="n">
        <x:v>1759</x:v>
      </x:c>
      <x:c s="53" t="n">
        <x:v>97.78</x:v>
      </x:c>
    </x:row>
    <x:row>
      <x:c/>
      <x:c s="43" t="str">
        <x:v>Oregon</x:v>
      </x:c>
      <x:c s="47" t="n">
        <x:v>46</x:v>
      </x:c>
      <x:c s="47" t="n">
        <x:v>4</x:v>
      </x:c>
      <x:c s="51" t="n">
        <x:v>9.76</x:v>
      </x:c>
      <x:c s="47" t="n">
        <x:v>1</x:v>
      </x:c>
      <x:c s="51" t="n">
        <x:v>2.44</x:v>
      </x:c>
      <x:c s="47" t="n">
        <x:v>6</x:v>
      </x:c>
      <x:c s="51" t="n">
        <x:v>14.63</x:v>
      </x:c>
      <x:c s="47" t="n">
        <x:v>0</x:v>
      </x:c>
      <x:c s="51" t="n">
        <x:v>0</x:v>
      </x:c>
      <x:c s="47" t="n">
        <x:v>29</x:v>
      </x:c>
      <x:c s="51" t="n">
        <x:v>70.73</x:v>
      </x:c>
      <x:c s="47" t="n">
        <x:v>0</x:v>
      </x:c>
      <x:c s="51" t="n">
        <x:v>0</x:v>
      </x:c>
      <x:c s="47" t="n">
        <x:v>1</x:v>
      </x:c>
      <x:c s="51" t="n">
        <x:v>2.44</x:v>
      </x:c>
      <x:c s="47" t="n">
        <x:v>41</x:v>
      </x:c>
      <x:c s="51" t="n">
        <x:v>89.1304347826087</x:v>
      </x:c>
      <x:c s="47" t="n">
        <x:v>5</x:v>
      </x:c>
      <x:c s="51" t="n">
        <x:v>10.869565217391305</x:v>
      </x:c>
      <x:c s="47" t="n">
        <x:v>6</x:v>
      </x:c>
      <x:c s="51" t="n">
        <x:v>14.63</x:v>
      </x:c>
      <x:c s="47" t="n">
        <x:v>991</x:v>
      </x:c>
      <x:c s="51" t="n">
        <x:v>77.36</x:v>
      </x:c>
    </x:row>
    <x:row>
      <x:c/>
      <x:c s="45" t="str">
        <x:v>Pennsylvania</x:v>
      </x:c>
      <x:c s="49" t="n">
        <x:v>1324</x:v>
      </x:c>
      <x:c s="49" t="n">
        <x:v>3</x:v>
      </x:c>
      <x:c s="53" t="n">
        <x:v>0.25</x:v>
      </x:c>
      <x:c s="49" t="n">
        <x:v>5</x:v>
      </x:c>
      <x:c s="53" t="n">
        <x:v>0.41</x:v>
      </x:c>
      <x:c s="49" t="n">
        <x:v>111</x:v>
      </x:c>
      <x:c s="53" t="n">
        <x:v>9.18</x:v>
      </x:c>
      <x:c s="49" t="n">
        <x:v>146</x:v>
      </x:c>
      <x:c s="53" t="n">
        <x:v>12.08</x:v>
      </x:c>
      <x:c s="49" t="n">
        <x:v>860</x:v>
      </x:c>
      <x:c s="53" t="n">
        <x:v>71.13</x:v>
      </x:c>
      <x:c s="49" t="n">
        <x:v>0</x:v>
      </x:c>
      <x:c s="53" t="n">
        <x:v>0</x:v>
      </x:c>
      <x:c s="49" t="n">
        <x:v>84</x:v>
      </x:c>
      <x:c s="53" t="n">
        <x:v>6.95</x:v>
      </x:c>
      <x:c s="49" t="n">
        <x:v>1209</x:v>
      </x:c>
      <x:c s="53" t="n">
        <x:v>91.31419939577039</x:v>
      </x:c>
      <x:c s="49" t="n">
        <x:v>115</x:v>
      </x:c>
      <x:c s="53" t="n">
        <x:v>8.685800604229607</x:v>
      </x:c>
      <x:c s="49" t="n">
        <x:v>44</x:v>
      </x:c>
      <x:c s="53" t="n">
        <x:v>3.64</x:v>
      </x:c>
      <x:c s="49" t="n">
        <x:v>2689</x:v>
      </x:c>
      <x:c s="53" t="n">
        <x:v>91.56</x:v>
      </x:c>
    </x:row>
    <x:row>
      <x:c/>
      <x:c s="43" t="str">
        <x:v>Puerto Rico</x:v>
      </x:c>
      <x:c s="47"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row>
    <x:row>
      <x:c/>
      <x:c s="45" t="str">
        <x:v>Rhode Island</x:v>
      </x:c>
      <x:c s="49" t="n">
        <x:v>11</x:v>
      </x:c>
      <x:c s="49" t="n">
        <x:v>0</x:v>
      </x:c>
      <x:c s="53" t="n">
        <x:v>0</x:v>
      </x:c>
      <x:c s="49" t="n">
        <x:v>0</x:v>
      </x:c>
      <x:c s="53" t="n">
        <x:v>0</x:v>
      </x:c>
      <x:c s="49" t="n">
        <x:v>3</x:v>
      </x:c>
      <x:c s="53" t="n">
        <x:v>37.5</x:v>
      </x:c>
      <x:c s="49" t="n">
        <x:v>1</x:v>
      </x:c>
      <x:c s="53" t="n">
        <x:v>12.5</x:v>
      </x:c>
      <x:c s="49" t="n">
        <x:v>3</x:v>
      </x:c>
      <x:c s="53" t="n">
        <x:v>37.5</x:v>
      </x:c>
      <x:c s="49" t="n">
        <x:v>0</x:v>
      </x:c>
      <x:c s="53" t="n">
        <x:v>0</x:v>
      </x:c>
      <x:c s="49" t="n">
        <x:v>1</x:v>
      </x:c>
      <x:c s="53" t="n">
        <x:v>12.5</x:v>
      </x:c>
      <x:c s="49" t="n">
        <x:v>8</x:v>
      </x:c>
      <x:c s="53" t="n">
        <x:v>72.72727272727273</x:v>
      </x:c>
      <x:c s="49" t="n">
        <x:v>3</x:v>
      </x:c>
      <x:c s="53" t="n">
        <x:v>27.272727272727273</x:v>
      </x:c>
      <x:c s="49" t="n">
        <x:v>0</x:v>
      </x:c>
      <x:c s="53" t="n">
        <x:v>0</x:v>
      </x:c>
      <x:c s="49" t="n">
        <x:v>256</x:v>
      </x:c>
      <x:c s="53" t="n">
        <x:v>86.2</x:v>
      </x:c>
    </x:row>
    <x:row>
      <x:c/>
      <x:c s="43" t="str">
        <x:v>South Carolina</x:v>
      </x:c>
      <x:c s="47" t="n">
        <x:v>288</x:v>
      </x:c>
      <x:c s="47" t="n">
        <x:v>0</x:v>
      </x:c>
      <x:c s="51" t="n">
        <x:v>0</x:v>
      </x:c>
      <x:c s="47" t="n">
        <x:v>0</x:v>
      </x:c>
      <x:c s="51" t="n">
        <x:v>0</x:v>
      </x:c>
      <x:c s="47" t="n">
        <x:v>20</x:v>
      </x:c>
      <x:c s="51" t="n">
        <x:v>8.23</x:v>
      </x:c>
      <x:c s="47" t="n">
        <x:v>131</x:v>
      </x:c>
      <x:c s="51" t="n">
        <x:v>53.91</x:v>
      </x:c>
      <x:c s="47" t="n">
        <x:v>79</x:v>
      </x:c>
      <x:c s="51" t="n">
        <x:v>32.51</x:v>
      </x:c>
      <x:c s="47" t="n">
        <x:v>1</x:v>
      </x:c>
      <x:c s="51" t="n">
        <x:v>0.41</x:v>
      </x:c>
      <x:c s="47" t="n">
        <x:v>12</x:v>
      </x:c>
      <x:c s="51" t="n">
        <x:v>4.94</x:v>
      </x:c>
      <x:c s="47" t="n">
        <x:v>243</x:v>
      </x:c>
      <x:c s="51" t="n">
        <x:v>84.375</x:v>
      </x:c>
      <x:c s="47" t="n">
        <x:v>45</x:v>
      </x:c>
      <x:c s="51" t="n">
        <x:v>15.625</x:v>
      </x:c>
      <x:c s="47" t="n">
        <x:v>11</x:v>
      </x:c>
      <x:c s="51" t="n">
        <x:v>4.53</x:v>
      </x:c>
      <x:c s="47" t="n">
        <x:v>1192</x:v>
      </x:c>
      <x:c s="51" t="n">
        <x:v>97.31</x:v>
      </x:c>
    </x:row>
    <x:row>
      <x:c/>
      <x:c s="45" t="str">
        <x:v>South Dakota</x:v>
      </x:c>
      <x:c s="49" t="n">
        <x:v>306</x:v>
      </x:c>
      <x:c s="49" t="n">
        <x:v>40</x:v>
      </x:c>
      <x:c s="53" t="n">
        <x:v>14.55</x:v>
      </x:c>
      <x:c s="49" t="n">
        <x:v>1</x:v>
      </x:c>
      <x:c s="53" t="n">
        <x:v>0.36</x:v>
      </x:c>
      <x:c s="49" t="n">
        <x:v>21</x:v>
      </x:c>
      <x:c s="53" t="n">
        <x:v>7.64</x:v>
      </x:c>
      <x:c s="49" t="n">
        <x:v>32</x:v>
      </x:c>
      <x:c s="53" t="n">
        <x:v>11.64</x:v>
      </x:c>
      <x:c s="49" t="n">
        <x:v>157</x:v>
      </x:c>
      <x:c s="53" t="n">
        <x:v>57.09</x:v>
      </x:c>
      <x:c s="49" t="n">
        <x:v>0</x:v>
      </x:c>
      <x:c s="53" t="n">
        <x:v>0</x:v>
      </x:c>
      <x:c s="49" t="n">
        <x:v>24</x:v>
      </x:c>
      <x:c s="53" t="n">
        <x:v>8.73</x:v>
      </x:c>
      <x:c s="49" t="n">
        <x:v>275</x:v>
      </x:c>
      <x:c s="53" t="n">
        <x:v>89.86928104575163</x:v>
      </x:c>
      <x:c s="49" t="n">
        <x:v>31</x:v>
      </x:c>
      <x:c s="53" t="n">
        <x:v>10.130718954248366</x:v>
      </x:c>
      <x:c s="49" t="n">
        <x:v>16</x:v>
      </x:c>
      <x:c s="53" t="n">
        <x:v>5.82</x:v>
      </x:c>
      <x:c s="49" t="n">
        <x:v>676</x:v>
      </x:c>
      <x:c s="53" t="n">
        <x:v>98.69</x:v>
      </x:c>
    </x:row>
    <x:row>
      <x:c/>
      <x:c s="43" t="str">
        <x:v>Tennessee</x:v>
      </x:c>
      <x:c s="47" t="n">
        <x:v>252</x:v>
      </x:c>
      <x:c s="47" t="n">
        <x:v>0</x:v>
      </x:c>
      <x:c s="51" t="n">
        <x:v>0</x:v>
      </x:c>
      <x:c s="47" t="n">
        <x:v>1</x:v>
      </x:c>
      <x:c s="51" t="n">
        <x:v>0.43</x:v>
      </x:c>
      <x:c s="47" t="n">
        <x:v>16</x:v>
      </x:c>
      <x:c s="51" t="n">
        <x:v>6.87</x:v>
      </x:c>
      <x:c s="47" t="n">
        <x:v>35</x:v>
      </x:c>
      <x:c s="51" t="n">
        <x:v>15.02</x:v>
      </x:c>
      <x:c s="47" t="n">
        <x:v>166</x:v>
      </x:c>
      <x:c s="51" t="n">
        <x:v>71.24</x:v>
      </x:c>
      <x:c s="47" t="n">
        <x:v>0</x:v>
      </x:c>
      <x:c s="51" t="n">
        <x:v>0</x:v>
      </x:c>
      <x:c s="47" t="n">
        <x:v>15</x:v>
      </x:c>
      <x:c s="51" t="n">
        <x:v>6.44</x:v>
      </x:c>
      <x:c s="47" t="n">
        <x:v>233</x:v>
      </x:c>
      <x:c s="51" t="n">
        <x:v>92.46031746031746</x:v>
      </x:c>
      <x:c s="47" t="n">
        <x:v>19</x:v>
      </x:c>
      <x:c s="51" t="n">
        <x:v>7.5396825396825395</x:v>
      </x:c>
      <x:c s="47" t="n">
        <x:v>5</x:v>
      </x:c>
      <x:c s="51" t="n">
        <x:v>2.15</x:v>
      </x:c>
      <x:c s="47" t="n">
        <x:v>1349</x:v>
      </x:c>
      <x:c s="51" t="n">
        <x:v>74.37</x:v>
      </x:c>
    </x:row>
    <x:row>
      <x:c/>
      <x:c s="45" t="str">
        <x:v>Texas</x:v>
      </x:c>
      <x:c s="49" t="n">
        <x:v>2053</x:v>
      </x:c>
      <x:c s="49" t="n">
        <x:v>4</x:v>
      </x:c>
      <x:c s="53" t="n">
        <x:v>0.28</x:v>
      </x:c>
      <x:c s="49" t="n">
        <x:v>7</x:v>
      </x:c>
      <x:c s="53" t="n">
        <x:v>0.49</x:v>
      </x:c>
      <x:c s="49" t="n">
        <x:v>540</x:v>
      </x:c>
      <x:c s="53" t="n">
        <x:v>37.5</x:v>
      </x:c>
      <x:c s="49" t="n">
        <x:v>347</x:v>
      </x:c>
      <x:c s="53" t="n">
        <x:v>24.1</x:v>
      </x:c>
      <x:c s="49" t="n">
        <x:v>481</x:v>
      </x:c>
      <x:c s="53" t="n">
        <x:v>33.4</x:v>
      </x:c>
      <x:c s="49" t="n">
        <x:v>0</x:v>
      </x:c>
      <x:c s="53" t="n">
        <x:v>0</x:v>
      </x:c>
      <x:c s="49" t="n">
        <x:v>61</x:v>
      </x:c>
      <x:c s="53" t="n">
        <x:v>4.24</x:v>
      </x:c>
      <x:c s="49" t="n">
        <x:v>1440</x:v>
      </x:c>
      <x:c s="53" t="n">
        <x:v>70.14125669751583</x:v>
      </x:c>
      <x:c s="49" t="n">
        <x:v>613</x:v>
      </x:c>
      <x:c s="53" t="n">
        <x:v>29.858743302484168</x:v>
      </x:c>
      <x:c s="49" t="n">
        <x:v>166</x:v>
      </x:c>
      <x:c s="53" t="n">
        <x:v>11.53</x:v>
      </x:c>
      <x:c s="49" t="n">
        <x:v>7352</x:v>
      </x:c>
      <x:c s="53" t="n">
        <x:v>85.42</x:v>
      </x:c>
    </x:row>
    <x:row>
      <x:c/>
      <x:c s="43" t="str">
        <x:v>Utah</x:v>
      </x:c>
      <x:c s="47" t="n">
        <x:v>237</x:v>
      </x:c>
      <x:c s="47" t="n">
        <x:v>1</x:v>
      </x:c>
      <x:c s="51" t="n">
        <x:v>0.45</x:v>
      </x:c>
      <x:c s="47" t="n">
        <x:v>0</x:v>
      </x:c>
      <x:c s="51" t="n">
        <x:v>0</x:v>
      </x:c>
      <x:c s="47" t="n">
        <x:v>61</x:v>
      </x:c>
      <x:c s="51" t="n">
        <x:v>27.35</x:v>
      </x:c>
      <x:c s="47" t="n">
        <x:v>10</x:v>
      </x:c>
      <x:c s="51" t="n">
        <x:v>4.48</x:v>
      </x:c>
      <x:c s="47" t="n">
        <x:v>142</x:v>
      </x:c>
      <x:c s="51" t="n">
        <x:v>63.68</x:v>
      </x:c>
      <x:c s="47" t="n">
        <x:v>2</x:v>
      </x:c>
      <x:c s="51" t="n">
        <x:v>0.9</x:v>
      </x:c>
      <x:c s="47" t="n">
        <x:v>7</x:v>
      </x:c>
      <x:c s="51" t="n">
        <x:v>3.14</x:v>
      </x:c>
      <x:c s="47" t="n">
        <x:v>223</x:v>
      </x:c>
      <x:c s="51" t="n">
        <x:v>94.09282700421942</x:v>
      </x:c>
      <x:c s="47" t="n">
        <x:v>14</x:v>
      </x:c>
      <x:c s="51" t="n">
        <x:v>5.9071729957805905</x:v>
      </x:c>
      <x:c s="47" t="n">
        <x:v>27</x:v>
      </x:c>
      <x:c s="51" t="n">
        <x:v>12.11</x:v>
      </x:c>
      <x:c s="47" t="n">
        <x:v>960</x:v>
      </x:c>
      <x:c s="51" t="n">
        <x:v>93.84</x:v>
      </x:c>
    </x:row>
    <x:row>
      <x:c/>
      <x:c s="45" t="str">
        <x:v>Vermont</x:v>
      </x:c>
      <x:c s="49" t="n">
        <x:v>10</x:v>
      </x:c>
      <x:c s="49" t="n">
        <x:v>0</x:v>
      </x:c>
      <x:c s="53" t="n">
        <x:v>0</x:v>
      </x:c>
      <x:c s="49" t="n">
        <x:v>0</x:v>
      </x:c>
      <x:c s="53" t="n">
        <x:v>0</x:v>
      </x:c>
      <x:c s="49" t="n">
        <x:v>0</x:v>
      </x:c>
      <x:c s="53" t="n">
        <x:v>0</x:v>
      </x:c>
      <x:c s="49" t="n">
        <x:v>1</x:v>
      </x:c>
      <x:c s="53" t="n">
        <x:v>10</x:v>
      </x:c>
      <x:c s="49" t="n">
        <x:v>9</x:v>
      </x:c>
      <x:c s="53" t="n">
        <x:v>90</x:v>
      </x:c>
      <x:c s="49" t="n">
        <x:v>0</x:v>
      </x:c>
      <x:c s="53" t="n">
        <x:v>0</x:v>
      </x:c>
      <x:c s="49" t="n">
        <x:v>0</x:v>
      </x:c>
      <x:c s="53" t="n">
        <x:v>0</x:v>
      </x:c>
      <x:c s="49" t="n">
        <x:v>10</x:v>
      </x:c>
      <x:c s="53" t="n">
        <x:v>100</x:v>
      </x:c>
      <x:c s="49" t="n">
        <x:v>0</x:v>
      </x:c>
      <x:c s="53" t="n">
        <x:v>0</x:v>
      </x:c>
      <x:c s="49" t="n">
        <x:v>0</x:v>
      </x:c>
      <x:c s="53" t="n">
        <x:v>0</x:v>
      </x:c>
      <x:c s="49" t="n">
        <x:v>296</x:v>
      </x:c>
      <x:c s="53" t="n">
        <x:v>100</x:v>
      </x:c>
    </x:row>
    <x:row>
      <x:c/>
      <x:c s="43" t="str">
        <x:v>Virginia</x:v>
      </x:c>
      <x:c s="47" t="n">
        <x:v>629</x:v>
      </x:c>
      <x:c s="47" t="n">
        <x:v>0</x:v>
      </x:c>
      <x:c s="51" t="n">
        <x:v>0</x:v>
      </x:c>
      <x:c s="47" t="n">
        <x:v>4</x:v>
      </x:c>
      <x:c s="51" t="n">
        <x:v>0.74</x:v>
      </x:c>
      <x:c s="47" t="n">
        <x:v>43</x:v>
      </x:c>
      <x:c s="51" t="n">
        <x:v>8.01</x:v>
      </x:c>
      <x:c s="47" t="n">
        <x:v>122</x:v>
      </x:c>
      <x:c s="51" t="n">
        <x:v>22.72</x:v>
      </x:c>
      <x:c s="47" t="n">
        <x:v>336</x:v>
      </x:c>
      <x:c s="51" t="n">
        <x:v>62.57</x:v>
      </x:c>
      <x:c s="47" t="n">
        <x:v>0</x:v>
      </x:c>
      <x:c s="51" t="n">
        <x:v>0</x:v>
      </x:c>
      <x:c s="47" t="n">
        <x:v>32</x:v>
      </x:c>
      <x:c s="51" t="n">
        <x:v>5.96</x:v>
      </x:c>
      <x:c s="47" t="n">
        <x:v>537</x:v>
      </x:c>
      <x:c s="51" t="n">
        <x:v>85.37360890302067</x:v>
      </x:c>
      <x:c s="47" t="n">
        <x:v>92</x:v>
      </x:c>
      <x:c s="51" t="n">
        <x:v>14.626391096979333</x:v>
      </x:c>
      <x:c s="47" t="n">
        <x:v>19</x:v>
      </x:c>
      <x:c s="51" t="n">
        <x:v>3.54</x:v>
      </x:c>
      <x:c s="47" t="n">
        <x:v>1656</x:v>
      </x:c>
      <x:c s="51" t="n">
        <x:v>86.61</x:v>
      </x:c>
    </x:row>
    <x:row>
      <x:c/>
      <x:c s="45" t="str">
        <x:v>Washington</x:v>
      </x:c>
      <x:c s="49" t="n">
        <x:v>94</x:v>
      </x:c>
      <x:c s="49" t="n">
        <x:v>1</x:v>
      </x:c>
      <x:c s="53" t="n">
        <x:v>1.2</x:v>
      </x:c>
      <x:c s="49" t="n">
        <x:v>2</x:v>
      </x:c>
      <x:c s="53" t="n">
        <x:v>2.41</x:v>
      </x:c>
      <x:c s="49" t="n">
        <x:v>21</x:v>
      </x:c>
      <x:c s="53" t="n">
        <x:v>25.3</x:v>
      </x:c>
      <x:c s="49" t="n">
        <x:v>4</x:v>
      </x:c>
      <x:c s="53" t="n">
        <x:v>4.82</x:v>
      </x:c>
      <x:c s="49" t="n">
        <x:v>50</x:v>
      </x:c>
      <x:c s="53" t="n">
        <x:v>60.24</x:v>
      </x:c>
      <x:c s="49" t="n">
        <x:v>0</x:v>
      </x:c>
      <x:c s="53" t="n">
        <x:v>0</x:v>
      </x:c>
      <x:c s="49" t="n">
        <x:v>5</x:v>
      </x:c>
      <x:c s="53" t="n">
        <x:v>6.02</x:v>
      </x:c>
      <x:c s="49" t="n">
        <x:v>83</x:v>
      </x:c>
      <x:c s="53" t="n">
        <x:v>88.29787234042553</x:v>
      </x:c>
      <x:c s="49" t="n">
        <x:v>11</x:v>
      </x:c>
      <x:c s="53" t="n">
        <x:v>11.702127659574469</x:v>
      </x:c>
      <x:c s="49" t="n">
        <x:v>8</x:v>
      </x:c>
      <x:c s="53" t="n">
        <x:v>9.64</x:v>
      </x:c>
      <x:c s="49" t="n">
        <x:v>1958</x:v>
      </x:c>
      <x:c s="53" t="n">
        <x:v>85.46</x:v>
      </x:c>
    </x:row>
    <x:row>
      <x:c/>
      <x:c s="43" t="str">
        <x:v>West Virginia</x:v>
      </x:c>
      <x:c s="47" t="n">
        <x:v>59</x:v>
      </x:c>
      <x:c s="47" t="n">
        <x:v>1</x:v>
      </x:c>
      <x:c s="51" t="n">
        <x:v>1.72</x:v>
      </x:c>
      <x:c s="47" t="n">
        <x:v>0</x:v>
      </x:c>
      <x:c s="51" t="n">
        <x:v>0</x:v>
      </x:c>
      <x:c s="47" t="n">
        <x:v>1</x:v>
      </x:c>
      <x:c s="51" t="n">
        <x:v>1.72</x:v>
      </x:c>
      <x:c s="47" t="n">
        <x:v>3</x:v>
      </x:c>
      <x:c s="51" t="n">
        <x:v>5.17</x:v>
      </x:c>
      <x:c s="47" t="n">
        <x:v>52</x:v>
      </x:c>
      <x:c s="51" t="n">
        <x:v>89.66</x:v>
      </x:c>
      <x:c s="47" t="n">
        <x:v>0</x:v>
      </x:c>
      <x:c s="51" t="n">
        <x:v>0</x:v>
      </x:c>
      <x:c s="47" t="n">
        <x:v>1</x:v>
      </x:c>
      <x:c s="51" t="n">
        <x:v>1.72</x:v>
      </x:c>
      <x:c s="47" t="n">
        <x:v>58</x:v>
      </x:c>
      <x:c s="51" t="n">
        <x:v>98.30508474576271</x:v>
      </x:c>
      <x:c s="47" t="n">
        <x:v>1</x:v>
      </x:c>
      <x:c s="51" t="n">
        <x:v>1.694915254237288</x:v>
      </x:c>
      <x:c s="47" t="n">
        <x:v>1</x:v>
      </x:c>
      <x:c s="51" t="n">
        <x:v>1.72</x:v>
      </x:c>
      <x:c s="47" t="n">
        <x:v>606</x:v>
      </x:c>
      <x:c s="51" t="n">
        <x:v>90.31</x:v>
      </x:c>
    </x:row>
    <x:row>
      <x:c/>
      <x:c s="45" t="str">
        <x:v>Wisconsin</x:v>
      </x:c>
      <x:c s="49" t="n">
        <x:v>697</x:v>
      </x:c>
      <x:c s="49" t="n">
        <x:v>15</x:v>
      </x:c>
      <x:c s="53" t="n">
        <x:v>2.26</x:v>
      </x:c>
      <x:c s="49" t="n">
        <x:v>4</x:v>
      </x:c>
      <x:c s="53" t="n">
        <x:v>0.6</x:v>
      </x:c>
      <x:c s="49" t="n">
        <x:v>61</x:v>
      </x:c>
      <x:c s="53" t="n">
        <x:v>9.19</x:v>
      </x:c>
      <x:c s="49" t="n">
        <x:v>57</x:v>
      </x:c>
      <x:c s="53" t="n">
        <x:v>8.58</x:v>
      </x:c>
      <x:c s="49" t="n">
        <x:v>487</x:v>
      </x:c>
      <x:c s="53" t="n">
        <x:v>73.34</x:v>
      </x:c>
      <x:c s="49" t="n">
        <x:v>0</x:v>
      </x:c>
      <x:c s="53" t="n">
        <x:v>0</x:v>
      </x:c>
      <x:c s="49" t="n">
        <x:v>40</x:v>
      </x:c>
      <x:c s="53" t="n">
        <x:v>6.02</x:v>
      </x:c>
      <x:c s="49" t="n">
        <x:v>664</x:v>
      </x:c>
      <x:c s="53" t="n">
        <x:v>95.26542324246772</x:v>
      </x:c>
      <x:c s="49" t="n">
        <x:v>33</x:v>
      </x:c>
      <x:c s="53" t="n">
        <x:v>4.734576757532281</x:v>
      </x:c>
      <x:c s="49" t="n">
        <x:v>24</x:v>
      </x:c>
      <x:c s="53" t="n">
        <x:v>3.61</x:v>
      </x:c>
      <x:c s="49" t="n">
        <x:v>1946</x:v>
      </x:c>
      <x:c s="53" t="n">
        <x:v>91.53</x:v>
      </x:c>
    </x:row>
    <x:row>
      <x:c/>
      <x:c s="44" t="str">
        <x:v>Wyoming</x:v>
      </x:c>
      <x:c s="48" t="n">
        <x:v>224</x:v>
      </x:c>
      <x:c s="48" t="n">
        <x:v>8</x:v>
      </x:c>
      <x:c s="52" t="n">
        <x:v>3.72</x:v>
      </x:c>
      <x:c s="48" t="n">
        <x:v>0</x:v>
      </x:c>
      <x:c s="52" t="n">
        <x:v>0</x:v>
      </x:c>
      <x:c s="48" t="n">
        <x:v>49</x:v>
      </x:c>
      <x:c s="52" t="n">
        <x:v>22.79</x:v>
      </x:c>
      <x:c s="48" t="n">
        <x:v>4</x:v>
      </x:c>
      <x:c s="52" t="n">
        <x:v>1.86</x:v>
      </x:c>
      <x:c s="48" t="n">
        <x:v>147</x:v>
      </x:c>
      <x:c s="52" t="n">
        <x:v>68.37</x:v>
      </x:c>
      <x:c s="48" t="n">
        <x:v>0</x:v>
      </x:c>
      <x:c s="52" t="n">
        <x:v>0</x:v>
      </x:c>
      <x:c s="48" t="n">
        <x:v>7</x:v>
      </x:c>
      <x:c s="52" t="n">
        <x:v>3.26</x:v>
      </x:c>
      <x:c s="48" t="n">
        <x:v>215</x:v>
      </x:c>
      <x:c s="52" t="n">
        <x:v>95.98214285714286</x:v>
      </x:c>
      <x:c s="48" t="n">
        <x:v>9</x:v>
      </x:c>
      <x:c s="52" t="n">
        <x:v>4.017857142857143</x:v>
      </x:c>
      <x:c s="48" t="n">
        <x:v>6</x:v>
      </x:c>
      <x:c s="52" t="n">
        <x:v>2.79</x:v>
      </x:c>
      <x:c s="48" t="n">
        <x:v>354</x:v>
      </x:c>
      <x:c s="52" t="n">
        <x:v>99.16</x:v>
      </x:c>
    </x:row>
    <x:row>
      <x:c/>
      <x:c t="str">
        <x:v># Rounds to zero</x:v>
      </x:c>
    </x:row>
    <x:row>
      <x:c/>
      <x:c t="str">
        <x:v>‡ Data suppressed due to data quality concerns.</x:v>
      </x:c>
    </x:row>
    <x:row>
      <x:c/>
      <x:c t="str">
        <x:v>NOTE: Table reads (for 50 states, District of Columbia, and Puerto Rico totals): Of all 16,186 public school male students with disabilities who received referral to law enforcement, 2,448 (2%) were served solely under Section 504 and 13,738 (4%) were served under IDEA.</x:v>
      </x:c>
    </x:row>
    <x:row>
      <x:c/>
      <x:c t="str">
        <x:v>					Table reads (for 50 states, District of Columbia, and Puerto Rico totals): Of all 
	13,738 public school male students with disabilities served under IDEA who received referral to law enforcement, 259 (1.45%) were American Indian or Alaska Native.</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84.62% of responding schools.</x:v>
      </x:c>
    </x:row>
    <x:row>
      <x:c/>
      <x:c t="str">
        <x:v>SOURCE: U.S. Department of Education, Office for Civil Rights, Civil Rights Data Collection, 2020-21, Public Use File</x:v>
      </x:c>
    </x:row>
  </x:sheetData>
  <x:mergeCells count="16">
    <x:mergeCell ref="X4:X5"/>
    <x:mergeCell ref="Y4:Y5"/>
    <x:mergeCell ref="D5:E5"/>
    <x:mergeCell ref="F5:G5"/>
    <x:mergeCell ref="H5:I5"/>
    <x:mergeCell ref="J5:K5"/>
    <x:mergeCell ref="L5:M5"/>
    <x:mergeCell ref="N5:O5"/>
    <x:mergeCell ref="P5:Q5"/>
    <x:mergeCell ref="B2:W2"/>
    <x:mergeCell ref="B4:B5"/>
    <x:mergeCell ref="C4:C5"/>
    <x:mergeCell ref="T4:U5"/>
    <x:mergeCell ref="R4:S5"/>
    <x:mergeCell ref="D4:Q4"/>
    <x:mergeCell ref="V4:W5"/>
    <x:mergeCell ref="B60:Y60"/>
    <x:mergeCell ref="B61:Y61"/>
    <x:mergeCell ref="B62:Y62"/>
    <x:mergeCell ref="B63:Y63"/>
    <x:mergeCell ref="B64:Y64"/>
    <x:mergeCell ref="B65:Y65"/>
    <x:mergeCell ref="B66:Y66"/>
    <x:mergeCell ref="B67:Y67"/>
    <x:mergeCell ref="B68:Y68"/>
  </x:mergeCells>
  <x:pageMargins left="0.7" right="0.7" top="0.75" bottom="0.75" header="0.3" footer="0.3"/>
  <x:pageSetup scale="35" orientation="landscape"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Y6"/>
  <x:sheetViews>
    <x:sheetView zoomScale="80" zoomScaleNormal="80" workbookViewId="0">
      <x:selection activeCell="B2" sqref="B2:W2"/>
    </x:sheetView>
  </x:sheetViews>
  <x:sheetFormatPr defaultColWidth="10.140625" defaultRowHeight="14.25" x14ac:dyDescent="0.2"/>
  <x:cols>
    <x:col min="1" max="1" width="8.28515625" style="21" customWidth="1"/>
    <x:col min="2" max="2" width="47" style="4" customWidth="1"/>
    <x:col min="3" max="22" width="13.5703125" style="4" customWidth="1"/>
    <x:col min="23" max="23" width="13.5703125" style="2" customWidth="1"/>
    <x:col min="24" max="25" width="13.5703125" style="4" customWidth="1"/>
    <x:col min="26" max="16384" width="10.140625" style="2"/>
  </x:cols>
  <x:sheetData>
    <x:row r="1" spans="1:25" s="4" customFormat="1" ht="15" customHeight="1" x14ac:dyDescent="0.2">
      <x:c r="A1" s="1"/>
      <x:c r="B1" s="2"/>
      <x:c r="C1" s="3"/>
      <x:c r="D1" s="3"/>
      <x:c r="E1" s="3"/>
      <x:c r="F1" s="3"/>
      <x:c r="G1" s="3"/>
      <x:c r="H1" s="3"/>
      <x:c r="I1" s="3"/>
      <x:c r="J1" s="3"/>
      <x:c r="K1" s="3"/>
      <x:c r="L1" s="3"/>
      <x:c r="M1" s="3"/>
      <x:c r="N1" s="3"/>
      <x:c r="O1" s="3"/>
      <x:c r="P1" s="3"/>
      <x:c r="Q1" s="3"/>
      <x:c r="R1" s="3"/>
      <x:c r="S1" s="3"/>
      <x:c r="T1" s="3"/>
      <x:c r="U1" s="3"/>
      <x:c r="V1" s="3"/>
      <x:c r="X1" s="3"/>
      <x:c r="Y1" s="3"/>
    </x:row>
    <x:row r="2" spans="1:25" s="6" customFormat="1" ht="15" customHeight="1" x14ac:dyDescent="0.25">
      <x:c r="A2" s="5"/>
      <x:c r="B2" s="22" t="str">
        <x:f>CONCATENATE("Number and percentage of public school female students with disabilities receiving ",LOWER(A6), " by disability status, race/ethnicity, and English proficiency, by state: School Year 2020-21")</x:f>
        <x:v>Number and percentage of public school female students with disabilities receiving referral to law enforcement by disability status, race/ethnicity, and English proficiency, by state: School Year 2020-21</x:v>
      </x:c>
      <x:c r="C2" s="22"/>
      <x:c r="D2" s="22"/>
      <x:c r="E2" s="22"/>
      <x:c r="F2" s="22"/>
      <x:c r="G2" s="22"/>
      <x:c r="H2" s="22"/>
      <x:c r="I2" s="22"/>
      <x:c r="J2" s="22"/>
      <x:c r="K2" s="22"/>
      <x:c r="L2" s="22"/>
      <x:c r="M2" s="22"/>
      <x:c r="N2" s="22"/>
      <x:c r="O2" s="22"/>
      <x:c r="P2" s="22"/>
      <x:c r="Q2" s="22"/>
      <x:c r="R2" s="22"/>
      <x:c r="S2" s="22"/>
      <x:c r="T2" s="22"/>
      <x:c r="U2" s="22"/>
      <x:c r="V2" s="22"/>
      <x:c r="W2" s="22"/>
    </x:row>
    <x:row r="3" spans="1:25" s="4" customFormat="1" ht="15" customHeight="1" thickBot="1" x14ac:dyDescent="0.3">
      <x:c r="A3" s="1"/>
      <x:c r="B3" s="7"/>
      <x:c r="C3" s="8"/>
      <x:c r="D3" s="8"/>
      <x:c r="E3" s="8"/>
      <x:c r="F3" s="8"/>
      <x:c r="G3" s="8"/>
      <x:c r="H3" s="8"/>
      <x:c r="I3" s="8"/>
      <x:c r="J3" s="8"/>
      <x:c r="K3" s="8"/>
      <x:c r="L3" s="8"/>
      <x:c r="M3" s="8"/>
      <x:c r="N3" s="8"/>
      <x:c r="O3" s="8"/>
      <x:c r="P3" s="8"/>
      <x:c r="Q3" s="8"/>
      <x:c r="R3" s="8"/>
      <x:c r="S3" s="8"/>
      <x:c r="T3" s="8"/>
      <x:c r="U3" s="8"/>
      <x:c r="V3" s="8"/>
      <x:c r="X3" s="8"/>
      <x:c r="Y3" s="8"/>
    </x:row>
    <x:row r="4" spans="1:25" s="10" customFormat="1" ht="24.95" customHeight="1" x14ac:dyDescent="0.2">
      <x:c r="A4" s="9"/>
      <x:c r="B4" s="25" t="s">
        <x:v>0</x:v>
      </x:c>
      <x:c r="C4" s="27" t="s">
        <x:v>1</x:v>
      </x:c>
      <x:c r="D4" s="40" t="s">
        <x:v>4</x:v>
      </x:c>
      <x:c r="E4" s="41"/>
      <x:c r="F4" s="41"/>
      <x:c r="G4" s="41"/>
      <x:c r="H4" s="41"/>
      <x:c r="I4" s="41"/>
      <x:c r="J4" s="41"/>
      <x:c r="K4" s="41"/>
      <x:c r="L4" s="41"/>
      <x:c r="M4" s="41"/>
      <x:c r="N4" s="41"/>
      <x:c r="O4" s="41"/>
      <x:c r="P4" s="41"/>
      <x:c r="Q4" s="42"/>
      <x:c r="R4" s="29" t="s">
        <x:v>3</x:v>
      </x:c>
      <x:c r="S4" s="30"/>
      <x:c r="T4" s="29" t="s">
        <x:v>2</x:v>
      </x:c>
      <x:c r="U4" s="30"/>
      <x:c r="V4" s="29" t="s">
        <x:v>5</x:v>
      </x:c>
      <x:c r="W4" s="30"/>
      <x:c r="X4" s="23" t="s">
        <x:v>18</x:v>
      </x:c>
      <x:c r="Y4" s="33" t="s">
        <x:v>6</x:v>
      </x:c>
    </x:row>
    <x:row r="5" spans="1:25" s="10" customFormat="1" ht="24.95" customHeight="1" x14ac:dyDescent="0.2">
      <x:c r="A5" s="9"/>
      <x:c r="B5" s="26"/>
      <x:c r="C5" s="28"/>
      <x:c r="D5" s="35" t="s">
        <x:v>7</x:v>
      </x:c>
      <x:c r="E5" s="36"/>
      <x:c r="F5" s="37" t="s">
        <x:v>8</x:v>
      </x:c>
      <x:c r="G5" s="36"/>
      <x:c r="H5" s="38" t="s">
        <x:v>9</x:v>
      </x:c>
      <x:c r="I5" s="36"/>
      <x:c r="J5" s="38" t="s">
        <x:v>10</x:v>
      </x:c>
      <x:c r="K5" s="36"/>
      <x:c r="L5" s="38" t="s">
        <x:v>11</x:v>
      </x:c>
      <x:c r="M5" s="36"/>
      <x:c r="N5" s="38" t="s">
        <x:v>12</x:v>
      </x:c>
      <x:c r="O5" s="36"/>
      <x:c r="P5" s="38" t="s">
        <x:v>13</x:v>
      </x:c>
      <x:c r="Q5" s="39"/>
      <x:c r="R5" s="31"/>
      <x:c r="S5" s="32"/>
      <x:c r="T5" s="31"/>
      <x:c r="U5" s="32"/>
      <x:c r="V5" s="31"/>
      <x:c r="W5" s="32"/>
      <x:c r="X5" s="24"/>
      <x:c r="Y5" s="34"/>
    </x:row>
    <x:row r="6" spans="1:25" s="10" customFormat="1" ht="15" customHeight="1" thickBot="1" x14ac:dyDescent="0.25">
      <x:c r="A6" s="20" t="s">
        <x:v>17</x:v>
      </x:c>
      <x:c r="B6" s="11"/>
      <x:c r="C6" s="12"/>
      <x:c r="D6" s="13" t="s">
        <x:v>14</x:v>
      </x:c>
      <x:c r="E6" s="15" t="s">
        <x:v>16</x:v>
      </x:c>
      <x:c r="F6" s="16" t="s">
        <x:v>14</x:v>
      </x:c>
      <x:c r="G6" s="15" t="s">
        <x:v>16</x:v>
      </x:c>
      <x:c r="H6" s="16" t="s">
        <x:v>14</x:v>
      </x:c>
      <x:c r="I6" s="15" t="s">
        <x:v>16</x:v>
      </x:c>
      <x:c r="J6" s="16" t="s">
        <x:v>14</x:v>
      </x:c>
      <x:c r="K6" s="15" t="s">
        <x:v>16</x:v>
      </x:c>
      <x:c r="L6" s="16" t="s">
        <x:v>14</x:v>
      </x:c>
      <x:c r="M6" s="15" t="s">
        <x:v>16</x:v>
      </x:c>
      <x:c r="N6" s="16" t="s">
        <x:v>14</x:v>
      </x:c>
      <x:c r="O6" s="15" t="s">
        <x:v>16</x:v>
      </x:c>
      <x:c r="P6" s="16" t="s">
        <x:v>14</x:v>
      </x:c>
      <x:c r="Q6" s="17" t="s">
        <x:v>16</x:v>
      </x:c>
      <x:c r="R6" s="13" t="s">
        <x:v>14</x:v>
      </x:c>
      <x:c r="S6" s="14" t="s">
        <x:v>15</x:v>
      </x:c>
      <x:c r="T6" s="13" t="s">
        <x:v>14</x:v>
      </x:c>
      <x:c r="U6" s="14" t="s">
        <x:v>15</x:v>
      </x:c>
      <x:c r="V6" s="16" t="s">
        <x:v>14</x:v>
      </x:c>
      <x:c r="W6" s="14" t="s">
        <x:v>15</x:v>
      </x:c>
      <x:c r="X6" s="18"/>
      <x:c r="Y6" s="19"/>
    </x:row>
    <x:row>
      <x:c/>
      <x:c s="43" t="str">
        <x:v>50 states, District of Columbia, and Puerto Rico</x:v>
      </x:c>
      <x:c s="47" t="n">
        <x:v>5160</x:v>
      </x:c>
      <x:c s="47" t="n">
        <x:v>61</x:v>
      </x:c>
      <x:c s="51" t="n">
        <x:v>0.34</x:v>
      </x:c>
      <x:c s="47" t="n">
        <x:v>23</x:v>
      </x:c>
      <x:c s="51" t="n">
        <x:v>0.13</x:v>
      </x:c>
      <x:c s="47" t="n">
        <x:v>710</x:v>
      </x:c>
      <x:c s="51" t="n">
        <x:v>3.97</x:v>
      </x:c>
      <x:c s="47" t="n">
        <x:v>835</x:v>
      </x:c>
      <x:c s="51" t="n">
        <x:v>4.66</x:v>
      </x:c>
      <x:c s="47" t="n">
        <x:v>2251</x:v>
      </x:c>
      <x:c s="51" t="n">
        <x:v>12.57</x:v>
      </x:c>
      <x:c s="47" t="n">
        <x:v>3</x:v>
      </x:c>
      <x:c s="51" t="str">
        <x:v>#</x:v>
      </x:c>
      <x:c s="47" t="n">
        <x:v>284</x:v>
      </x:c>
      <x:c s="51" t="n">
        <x:v>1.59</x:v>
      </x:c>
      <x:c s="47" t="n">
        <x:v>4167</x:v>
      </x:c>
      <x:c s="51" t="n">
        <x:v>80.75581395348837</x:v>
      </x:c>
      <x:c s="47" t="n">
        <x:v>993</x:v>
      </x:c>
      <x:c s="51" t="n">
        <x:v>19.24418604651163</x:v>
      </x:c>
      <x:c s="47" t="n">
        <x:v>191</x:v>
      </x:c>
      <x:c s="51" t="n">
        <x:v>1.07</x:v>
      </x:c>
      <x:c s="47" t="n">
        <x:v>80440</x:v>
      </x:c>
      <x:c s="51" t="n">
        <x:v>84.62</x:v>
      </x:c>
    </x:row>
    <x:row>
      <x:c/>
      <x:c s="45" t="str">
        <x:v>Alabama</x:v>
      </x:c>
      <x:c s="49" t="n">
        <x:v>43</x:v>
      </x:c>
      <x:c s="49" t="n">
        <x:v>0</x:v>
      </x:c>
      <x:c s="53" t="n">
        <x:v>0</x:v>
      </x:c>
      <x:c s="49" t="n">
        <x:v>1</x:v>
      </x:c>
      <x:c s="53" t="n">
        <x:v>2.44</x:v>
      </x:c>
      <x:c s="49" t="n">
        <x:v>2</x:v>
      </x:c>
      <x:c s="53" t="n">
        <x:v>4.88</x:v>
      </x:c>
      <x:c s="49" t="n">
        <x:v>23</x:v>
      </x:c>
      <x:c s="53" t="n">
        <x:v>56.1</x:v>
      </x:c>
      <x:c s="49" t="n">
        <x:v>14</x:v>
      </x:c>
      <x:c s="53" t="n">
        <x:v>34.15</x:v>
      </x:c>
      <x:c s="49" t="n">
        <x:v>0</x:v>
      </x:c>
      <x:c s="53" t="n">
        <x:v>0</x:v>
      </x:c>
      <x:c s="49" t="n">
        <x:v>1</x:v>
      </x:c>
      <x:c s="53" t="n">
        <x:v>2.44</x:v>
      </x:c>
      <x:c s="49" t="n">
        <x:v>41</x:v>
      </x:c>
      <x:c s="53" t="n">
        <x:v>95.34883720930233</x:v>
      </x:c>
      <x:c s="49" t="n">
        <x:v>2</x:v>
      </x:c>
      <x:c s="53" t="n">
        <x:v>4.651162790697675</x:v>
      </x:c>
      <x:c s="49" t="n">
        <x:v>0</x:v>
      </x:c>
      <x:c s="53" t="n">
        <x:v>0</x:v>
      </x:c>
      <x:c s="49" t="n">
        <x:v>1360</x:v>
      </x:c>
      <x:c s="53" t="n">
        <x:v>99.13</x:v>
      </x:c>
    </x:row>
    <x:row>
      <x:c/>
      <x:c s="43" t="str">
        <x:v>Alaska</x:v>
      </x:c>
      <x:c s="47" t="n">
        <x:v>4</x:v>
      </x:c>
      <x:c s="47" t="n">
        <x:v>1</x:v>
      </x:c>
      <x:c s="51" t="n">
        <x:v>33.33</x:v>
      </x:c>
      <x:c s="47" t="n">
        <x:v>0</x:v>
      </x:c>
      <x:c s="51" t="n">
        <x:v>0</x:v>
      </x:c>
      <x:c s="47" t="n">
        <x:v>0</x:v>
      </x:c>
      <x:c s="51" t="n">
        <x:v>0</x:v>
      </x:c>
      <x:c s="47" t="n">
        <x:v>0</x:v>
      </x:c>
      <x:c s="51" t="n">
        <x:v>0</x:v>
      </x:c>
      <x:c s="47" t="n">
        <x:v>1</x:v>
      </x:c>
      <x:c s="51" t="n">
        <x:v>33.33</x:v>
      </x:c>
      <x:c s="47" t="n">
        <x:v>0</x:v>
      </x:c>
      <x:c s="51" t="n">
        <x:v>0</x:v>
      </x:c>
      <x:c s="47" t="n">
        <x:v>1</x:v>
      </x:c>
      <x:c s="51" t="n">
        <x:v>33.33</x:v>
      </x:c>
      <x:c s="47" t="n">
        <x:v>3</x:v>
      </x:c>
      <x:c s="51" t="n">
        <x:v>75</x:v>
      </x:c>
      <x:c s="47" t="n">
        <x:v>1</x:v>
      </x:c>
      <x:c s="51" t="n">
        <x:v>25</x:v>
      </x:c>
      <x:c s="47" t="n">
        <x:v>0</x:v>
      </x:c>
      <x:c s="51" t="n">
        <x:v>0</x:v>
      </x:c>
      <x:c s="47" t="n">
        <x:v>434</x:v>
      </x:c>
      <x:c s="51" t="n">
        <x:v>88.57</x:v>
      </x:c>
    </x:row>
    <x:row>
      <x:c/>
      <x:c s="45" t="str">
        <x:v>Arizona</x:v>
      </x:c>
      <x:c s="49" t="n">
        <x:v>103</x:v>
      </x:c>
      <x:c s="49" t="n">
        <x:v>4</x:v>
      </x:c>
      <x:c s="53" t="n">
        <x:v>4.12</x:v>
      </x:c>
      <x:c s="49" t="n">
        <x:v>1</x:v>
      </x:c>
      <x:c s="53" t="n">
        <x:v>1.03</x:v>
      </x:c>
      <x:c s="49" t="n">
        <x:v>42</x:v>
      </x:c>
      <x:c s="53" t="n">
        <x:v>43.3</x:v>
      </x:c>
      <x:c s="49" t="n">
        <x:v>10</x:v>
      </x:c>
      <x:c s="53" t="n">
        <x:v>10.31</x:v>
      </x:c>
      <x:c s="49" t="n">
        <x:v>35</x:v>
      </x:c>
      <x:c s="53" t="n">
        <x:v>36.08</x:v>
      </x:c>
      <x:c s="49" t="n">
        <x:v>0</x:v>
      </x:c>
      <x:c s="53" t="n">
        <x:v>0</x:v>
      </x:c>
      <x:c s="49" t="n">
        <x:v>5</x:v>
      </x:c>
      <x:c s="53" t="n">
        <x:v>5.15</x:v>
      </x:c>
      <x:c s="49" t="n">
        <x:v>97</x:v>
      </x:c>
      <x:c s="53" t="n">
        <x:v>94.1747572815534</x:v>
      </x:c>
      <x:c s="49" t="n">
        <x:v>6</x:v>
      </x:c>
      <x:c s="53" t="n">
        <x:v>5.825242718446602</x:v>
      </x:c>
      <x:c s="49" t="n">
        <x:v>3</x:v>
      </x:c>
      <x:c s="53" t="n">
        <x:v>3.09</x:v>
      </x:c>
      <x:c s="49" t="n">
        <x:v>1915</x:v>
      </x:c>
      <x:c s="53" t="n">
        <x:v>96.52</x:v>
      </x:c>
    </x:row>
    <x:row>
      <x:c/>
      <x:c s="43" t="str">
        <x:v>Arkansas</x:v>
      </x:c>
      <x:c s="47" t="n">
        <x:v>55</x:v>
      </x:c>
      <x:c s="47" t="n">
        <x:v>0</x:v>
      </x:c>
      <x:c s="51" t="n">
        <x:v>0</x:v>
      </x:c>
      <x:c s="47" t="n">
        <x:v>0</x:v>
      </x:c>
      <x:c s="51" t="n">
        <x:v>0</x:v>
      </x:c>
      <x:c s="47" t="n">
        <x:v>7</x:v>
      </x:c>
      <x:c s="51" t="n">
        <x:v>19.44</x:v>
      </x:c>
      <x:c s="47" t="n">
        <x:v>7</x:v>
      </x:c>
      <x:c s="51" t="n">
        <x:v>19.44</x:v>
      </x:c>
      <x:c s="47" t="n">
        <x:v>19</x:v>
      </x:c>
      <x:c s="51" t="n">
        <x:v>52.78</x:v>
      </x:c>
      <x:c s="47" t="n">
        <x:v>0</x:v>
      </x:c>
      <x:c s="51" t="n">
        <x:v>0</x:v>
      </x:c>
      <x:c s="47" t="n">
        <x:v>3</x:v>
      </x:c>
      <x:c s="51" t="n">
        <x:v>8.33</x:v>
      </x:c>
      <x:c s="47" t="n">
        <x:v>36</x:v>
      </x:c>
      <x:c s="51" t="n">
        <x:v>65.45454545454545</x:v>
      </x:c>
      <x:c s="47" t="n">
        <x:v>19</x:v>
      </x:c>
      <x:c s="51" t="n">
        <x:v>34.54545454545455</x:v>
      </x:c>
      <x:c s="47" t="n">
        <x:v>6</x:v>
      </x:c>
      <x:c s="51" t="n">
        <x:v>16.67</x:v>
      </x:c>
      <x:c s="47" t="n">
        <x:v>1028</x:v>
      </x:c>
      <x:c s="51" t="n">
        <x:v>99.13</x:v>
      </x:c>
    </x:row>
    <x:row>
      <x:c/>
      <x:c s="45" t="str">
        <x:v>California</x:v>
      </x:c>
      <x:c s="49" t="n">
        <x:v>80</x:v>
      </x:c>
      <x:c s="49" t="n">
        <x:v>0</x:v>
      </x:c>
      <x:c s="53" t="n">
        <x:v>0</x:v>
      </x:c>
      <x:c s="49" t="n">
        <x:v>6</x:v>
      </x:c>
      <x:c s="53" t="n">
        <x:v>8.22</x:v>
      </x:c>
      <x:c s="49" t="n">
        <x:v>29</x:v>
      </x:c>
      <x:c s="53" t="n">
        <x:v>39.73</x:v>
      </x:c>
      <x:c s="49" t="n">
        <x:v>4</x:v>
      </x:c>
      <x:c s="53" t="n">
        <x:v>5.48</x:v>
      </x:c>
      <x:c s="49" t="n">
        <x:v>27</x:v>
      </x:c>
      <x:c s="53" t="n">
        <x:v>36.99</x:v>
      </x:c>
      <x:c s="49" t="n">
        <x:v>0</x:v>
      </x:c>
      <x:c s="53" t="n">
        <x:v>0</x:v>
      </x:c>
      <x:c s="49" t="n">
        <x:v>7</x:v>
      </x:c>
      <x:c s="53" t="n">
        <x:v>9.59</x:v>
      </x:c>
      <x:c s="49" t="n">
        <x:v>73</x:v>
      </x:c>
      <x:c s="53" t="n">
        <x:v>91.25</x:v>
      </x:c>
      <x:c s="49" t="n">
        <x:v>7</x:v>
      </x:c>
      <x:c s="53" t="n">
        <x:v>8.75</x:v>
      </x:c>
      <x:c s="49" t="n">
        <x:v>4</x:v>
      </x:c>
      <x:c s="53" t="n">
        <x:v>5.48</x:v>
      </x:c>
      <x:c s="49" t="n">
        <x:v>8209</x:v>
      </x:c>
      <x:c s="53" t="n">
        <x:v>82.49</x:v>
      </x:c>
    </x:row>
    <x:row>
      <x:c/>
      <x:c s="43" t="str">
        <x:v>Colorado</x:v>
      </x:c>
      <x:c s="47" t="n">
        <x:v>41</x:v>
      </x:c>
      <x:c s="47" t="n">
        <x:v>0</x:v>
      </x:c>
      <x:c s="51" t="n">
        <x:v>0</x:v>
      </x:c>
      <x:c s="47" t="n">
        <x:v>0</x:v>
      </x:c>
      <x:c s="51" t="n">
        <x:v>0</x:v>
      </x:c>
      <x:c s="47" t="n">
        <x:v>15</x:v>
      </x:c>
      <x:c s="51" t="n">
        <x:v>39.47</x:v>
      </x:c>
      <x:c s="47" t="n">
        <x:v>1</x:v>
      </x:c>
      <x:c s="51" t="n">
        <x:v>2.63</x:v>
      </x:c>
      <x:c s="47" t="n">
        <x:v>19</x:v>
      </x:c>
      <x:c s="51" t="n">
        <x:v>50</x:v>
      </x:c>
      <x:c s="47" t="n">
        <x:v>0</x:v>
      </x:c>
      <x:c s="51" t="n">
        <x:v>0</x:v>
      </x:c>
      <x:c s="47" t="n">
        <x:v>3</x:v>
      </x:c>
      <x:c s="51" t="n">
        <x:v>7.89</x:v>
      </x:c>
      <x:c s="47" t="n">
        <x:v>38</x:v>
      </x:c>
      <x:c s="51" t="n">
        <x:v>92.6829268292683</x:v>
      </x:c>
      <x:c s="47" t="n">
        <x:v>3</x:v>
      </x:c>
      <x:c s="51" t="n">
        <x:v>7.317073170731708</x:v>
      </x:c>
      <x:c s="47" t="n">
        <x:v>2</x:v>
      </x:c>
      <x:c s="51" t="n">
        <x:v>5.26</x:v>
      </x:c>
      <x:c s="47" t="n">
        <x:v>1455</x:v>
      </x:c>
      <x:c s="51" t="n">
        <x:v>78.1</x:v>
      </x:c>
    </x:row>
    <x:row>
      <x:c/>
      <x:c s="45" t="str">
        <x:v>Connecticut</x:v>
      </x:c>
      <x:c s="49" t="n">
        <x:v>49</x:v>
      </x:c>
      <x:c s="49" t="n">
        <x:v>0</x:v>
      </x:c>
      <x:c s="53" t="n">
        <x:v>0</x:v>
      </x:c>
      <x:c s="49" t="n">
        <x:v>0</x:v>
      </x:c>
      <x:c s="53" t="n">
        <x:v>0</x:v>
      </x:c>
      <x:c s="49" t="n">
        <x:v>12</x:v>
      </x:c>
      <x:c s="53" t="n">
        <x:v>30.77</x:v>
      </x:c>
      <x:c s="49" t="n">
        <x:v>2</x:v>
      </x:c>
      <x:c s="53" t="n">
        <x:v>5.13</x:v>
      </x:c>
      <x:c s="49" t="n">
        <x:v>21</x:v>
      </x:c>
      <x:c s="53" t="n">
        <x:v>53.85</x:v>
      </x:c>
      <x:c s="49" t="n">
        <x:v>0</x:v>
      </x:c>
      <x:c s="53" t="n">
        <x:v>0</x:v>
      </x:c>
      <x:c s="49" t="n">
        <x:v>4</x:v>
      </x:c>
      <x:c s="53" t="n">
        <x:v>10.26</x:v>
      </x:c>
      <x:c s="49" t="n">
        <x:v>39</x:v>
      </x:c>
      <x:c s="53" t="n">
        <x:v>79.59183673469387</x:v>
      </x:c>
      <x:c s="49" t="n">
        <x:v>10</x:v>
      </x:c>
      <x:c s="53" t="n">
        <x:v>20.408163265306122</x:v>
      </x:c>
      <x:c s="49" t="n">
        <x:v>0</x:v>
      </x:c>
      <x:c s="53" t="n">
        <x:v>0</x:v>
      </x:c>
      <x:c s="49" t="n">
        <x:v>1130</x:v>
      </x:c>
      <x:c s="53" t="n">
        <x:v>99.91</x:v>
      </x:c>
    </x:row>
    <x:row>
      <x:c/>
      <x:c s="43" t="str">
        <x:v>Delaware</x:v>
      </x:c>
      <x:c s="47" t="n">
        <x:v>3</x:v>
      </x:c>
      <x:c s="47" t="n">
        <x:v>0</x:v>
      </x:c>
      <x:c s="51" t="n">
        <x:v>0</x:v>
      </x:c>
      <x:c s="47" t="n">
        <x:v>0</x:v>
      </x:c>
      <x:c s="51" t="n">
        <x:v>0</x:v>
      </x:c>
      <x:c s="47" t="n">
        <x:v>0</x:v>
      </x:c>
      <x:c s="51" t="n">
        <x:v>0</x:v>
      </x:c>
      <x:c s="47" t="n">
        <x:v>1</x:v>
      </x:c>
      <x:c s="51" t="n">
        <x:v>33.33</x:v>
      </x:c>
      <x:c s="47" t="n">
        <x:v>0</x:v>
      </x:c>
      <x:c s="51" t="n">
        <x:v>0</x:v>
      </x:c>
      <x:c s="47" t="n">
        <x:v>0</x:v>
      </x:c>
      <x:c s="51" t="n">
        <x:v>0</x:v>
      </x:c>
      <x:c s="47" t="n">
        <x:v>2</x:v>
      </x:c>
      <x:c s="51" t="n">
        <x:v>66.67</x:v>
      </x:c>
      <x:c s="47" t="n">
        <x:v>3</x:v>
      </x:c>
      <x:c s="51" t="n">
        <x:v>100</x:v>
      </x:c>
      <x:c s="47" t="n">
        <x:v>0</x:v>
      </x:c>
      <x:c s="51" t="n">
        <x:v>0</x:v>
      </x:c>
      <x:c s="47" t="n">
        <x:v>0</x:v>
      </x:c>
      <x:c s="51" t="n">
        <x:v>0</x:v>
      </x:c>
      <x:c s="47" t="n">
        <x:v>216</x:v>
      </x:c>
      <x:c s="51" t="n">
        <x:v>100</x:v>
      </x:c>
    </x:row>
    <x:row>
      <x:c/>
      <x:c s="45" t="str">
        <x:v>District of Columbia</x:v>
      </x:c>
      <x:c s="49" t="n">
        <x:v>1</x:v>
      </x:c>
      <x:c s="49" t="n">
        <x:v>0</x:v>
      </x:c>
      <x:c s="53" t="n">
        <x:v>0</x:v>
      </x:c>
      <x:c s="49" t="n">
        <x:v>0</x:v>
      </x:c>
      <x:c s="53" t="n">
        <x:v>0</x:v>
      </x:c>
      <x:c s="49" t="n">
        <x:v>0</x:v>
      </x:c>
      <x:c s="53" t="n">
        <x:v>0</x:v>
      </x:c>
      <x:c s="49" t="n">
        <x:v>1</x:v>
      </x:c>
      <x:c s="53" t="n">
        <x:v>100</x:v>
      </x:c>
      <x:c s="49" t="n">
        <x:v>0</x:v>
      </x:c>
      <x:c s="53" t="n">
        <x:v>0</x:v>
      </x:c>
      <x:c s="49" t="n">
        <x:v>0</x:v>
      </x:c>
      <x:c s="53" t="n">
        <x:v>0</x:v>
      </x:c>
      <x:c s="49" t="n">
        <x:v>0</x:v>
      </x:c>
      <x:c s="53" t="n">
        <x:v>0</x:v>
      </x:c>
      <x:c s="49" t="n">
        <x:v>1</x:v>
      </x:c>
      <x:c s="53" t="n">
        <x:v>100</x:v>
      </x:c>
      <x:c s="49" t="n">
        <x:v>0</x:v>
      </x:c>
      <x:c s="53" t="n">
        <x:v>0</x:v>
      </x:c>
      <x:c s="49" t="n">
        <x:v>0</x:v>
      </x:c>
      <x:c s="53" t="n">
        <x:v>0</x:v>
      </x:c>
      <x:c s="49" t="n">
        <x:v>114</x:v>
      </x:c>
      <x:c s="53" t="n">
        <x:v>50</x:v>
      </x:c>
    </x:row>
    <x:row>
      <x:c/>
      <x:c s="43" t="str">
        <x:v>Florida</x:v>
      </x:c>
      <x:c s="47" t="n">
        <x:v>937</x:v>
      </x:c>
      <x:c s="47" t="n">
        <x:v>2</x:v>
      </x:c>
      <x:c s="51" t="n">
        <x:v>0.31</x:v>
      </x:c>
      <x:c s="47" t="n">
        <x:v>1</x:v>
      </x:c>
      <x:c s="51" t="n">
        <x:v>0.15</x:v>
      </x:c>
      <x:c s="47" t="n">
        <x:v>129</x:v>
      </x:c>
      <x:c s="51" t="n">
        <x:v>19.69</x:v>
      </x:c>
      <x:c s="47" t="n">
        <x:v>201</x:v>
      </x:c>
      <x:c s="51" t="n">
        <x:v>30.69</x:v>
      </x:c>
      <x:c s="47" t="n">
        <x:v>281</x:v>
      </x:c>
      <x:c s="51" t="n">
        <x:v>42.9</x:v>
      </x:c>
      <x:c s="47" t="n">
        <x:v>0</x:v>
      </x:c>
      <x:c s="51" t="n">
        <x:v>0</x:v>
      </x:c>
      <x:c s="47" t="n">
        <x:v>41</x:v>
      </x:c>
      <x:c s="51" t="n">
        <x:v>6.26</x:v>
      </x:c>
      <x:c s="47" t="n">
        <x:v>655</x:v>
      </x:c>
      <x:c s="51" t="n">
        <x:v>69.90394877267876</x:v>
      </x:c>
      <x:c s="47" t="n">
        <x:v>282</x:v>
      </x:c>
      <x:c s="51" t="n">
        <x:v>30.096051227321237</x:v>
      </x:c>
      <x:c s="47" t="n">
        <x:v>16</x:v>
      </x:c>
      <x:c s="51" t="n">
        <x:v>2.44</x:v>
      </x:c>
      <x:c s="47" t="n">
        <x:v>1780</x:v>
      </x:c>
      <x:c s="51" t="n">
        <x:v>45.48</x:v>
      </x:c>
    </x:row>
    <x:row>
      <x:c/>
      <x:c s="45" t="str">
        <x:v>Georgia</x:v>
      </x:c>
      <x:c s="49" t="n">
        <x:v>213</x:v>
      </x:c>
      <x:c s="49" t="n">
        <x:v>0</x:v>
      </x:c>
      <x:c s="53" t="n">
        <x:v>0</x:v>
      </x:c>
      <x:c s="49" t="n">
        <x:v>1</x:v>
      </x:c>
      <x:c s="53" t="n">
        <x:v>0.56</x:v>
      </x:c>
      <x:c s="49" t="n">
        <x:v>11</x:v>
      </x:c>
      <x:c s="53" t="n">
        <x:v>6.21</x:v>
      </x:c>
      <x:c s="49" t="n">
        <x:v>83</x:v>
      </x:c>
      <x:c s="53" t="n">
        <x:v>46.89</x:v>
      </x:c>
      <x:c s="49" t="n">
        <x:v>70</x:v>
      </x:c>
      <x:c s="53" t="n">
        <x:v>39.55</x:v>
      </x:c>
      <x:c s="49" t="n">
        <x:v>0</x:v>
      </x:c>
      <x:c s="53" t="n">
        <x:v>0</x:v>
      </x:c>
      <x:c s="49" t="n">
        <x:v>12</x:v>
      </x:c>
      <x:c s="53" t="n">
        <x:v>6.78</x:v>
      </x:c>
      <x:c s="49" t="n">
        <x:v>177</x:v>
      </x:c>
      <x:c s="53" t="n">
        <x:v>83.09859154929578</x:v>
      </x:c>
      <x:c s="49" t="n">
        <x:v>36</x:v>
      </x:c>
      <x:c s="53" t="n">
        <x:v>16.901408450704224</x:v>
      </x:c>
      <x:c s="49" t="n">
        <x:v>3</x:v>
      </x:c>
      <x:c s="53" t="n">
        <x:v>1.69</x:v>
      </x:c>
      <x:c s="49" t="n">
        <x:v>1999</x:v>
      </x:c>
      <x:c s="53" t="n">
        <x:v>84.99</x:v>
      </x:c>
    </x:row>
    <x:row>
      <x:c/>
      <x:c s="43" t="str">
        <x:v>Hawaii</x:v>
      </x:c>
      <x:c s="47"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row>
    <x:row>
      <x:c/>
      <x:c s="45" t="str">
        <x:v>Idaho</x:v>
      </x:c>
      <x:c s="49" t="n">
        <x:v>61</x:v>
      </x:c>
      <x:c s="49" t="n">
        <x:v>3</x:v>
      </x:c>
      <x:c s="53" t="n">
        <x:v>5.45</x:v>
      </x:c>
      <x:c s="49" t="n">
        <x:v>0</x:v>
      </x:c>
      <x:c s="53" t="n">
        <x:v>0</x:v>
      </x:c>
      <x:c s="49" t="n">
        <x:v>11</x:v>
      </x:c>
      <x:c s="53" t="n">
        <x:v>20</x:v>
      </x:c>
      <x:c s="49" t="n">
        <x:v>2</x:v>
      </x:c>
      <x:c s="53" t="n">
        <x:v>3.64</x:v>
      </x:c>
      <x:c s="49" t="n">
        <x:v>35</x:v>
      </x:c>
      <x:c s="53" t="n">
        <x:v>63.64</x:v>
      </x:c>
      <x:c s="49" t="n">
        <x:v>1</x:v>
      </x:c>
      <x:c s="53" t="n">
        <x:v>1.82</x:v>
      </x:c>
      <x:c s="49" t="n">
        <x:v>3</x:v>
      </x:c>
      <x:c s="53" t="n">
        <x:v>5.45</x:v>
      </x:c>
      <x:c s="49" t="n">
        <x:v>55</x:v>
      </x:c>
      <x:c s="53" t="n">
        <x:v>90.1639344262295</x:v>
      </x:c>
      <x:c s="49" t="n">
        <x:v>6</x:v>
      </x:c>
      <x:c s="53" t="n">
        <x:v>9.836065573770492</x:v>
      </x:c>
      <x:c s="49" t="n">
        <x:v>6</x:v>
      </x:c>
      <x:c s="53" t="n">
        <x:v>10.91</x:v>
      </x:c>
      <x:c s="49" t="n">
        <x:v>731</x:v>
      </x:c>
      <x:c s="53" t="n">
        <x:v>99.46</x:v>
      </x:c>
    </x:row>
    <x:row>
      <x:c/>
      <x:c s="43" t="str">
        <x:v>Illinois</x:v>
      </x:c>
      <x:c s="47" t="n">
        <x:v>125</x:v>
      </x:c>
      <x:c s="47" t="n">
        <x:v>0</x:v>
      </x:c>
      <x:c s="51" t="n">
        <x:v>0</x:v>
      </x:c>
      <x:c s="47" t="n">
        <x:v>1</x:v>
      </x:c>
      <x:c s="51" t="n">
        <x:v>0.96</x:v>
      </x:c>
      <x:c s="47" t="n">
        <x:v>27</x:v>
      </x:c>
      <x:c s="51" t="n">
        <x:v>25.96</x:v>
      </x:c>
      <x:c s="47" t="n">
        <x:v>14</x:v>
      </x:c>
      <x:c s="51" t="n">
        <x:v>13.46</x:v>
      </x:c>
      <x:c s="47" t="n">
        <x:v>56</x:v>
      </x:c>
      <x:c s="51" t="n">
        <x:v>53.85</x:v>
      </x:c>
      <x:c s="47" t="n">
        <x:v>0</x:v>
      </x:c>
      <x:c s="51" t="n">
        <x:v>0</x:v>
      </x:c>
      <x:c s="47" t="n">
        <x:v>6</x:v>
      </x:c>
      <x:c s="51" t="n">
        <x:v>5.77</x:v>
      </x:c>
      <x:c s="47" t="n">
        <x:v>104</x:v>
      </x:c>
      <x:c s="51" t="n">
        <x:v>83.2</x:v>
      </x:c>
      <x:c s="47" t="n">
        <x:v>21</x:v>
      </x:c>
      <x:c s="51" t="n">
        <x:v>16.8</x:v>
      </x:c>
      <x:c s="47" t="n">
        <x:v>12</x:v>
      </x:c>
      <x:c s="51" t="n">
        <x:v>11.54</x:v>
      </x:c>
      <x:c s="47" t="n">
        <x:v>3459</x:v>
      </x:c>
      <x:c s="51" t="n">
        <x:v>85.39</x:v>
      </x:c>
    </x:row>
    <x:row>
      <x:c/>
      <x:c s="45" t="str">
        <x:v>Indiana</x:v>
      </x:c>
      <x:c s="49" t="n">
        <x:v>113</x:v>
      </x:c>
      <x:c s="49" t="n">
        <x:v>1</x:v>
      </x:c>
      <x:c s="53" t="n">
        <x:v>1.02</x:v>
      </x:c>
      <x:c s="49" t="n">
        <x:v>1</x:v>
      </x:c>
      <x:c s="53" t="n">
        <x:v>1.02</x:v>
      </x:c>
      <x:c s="49" t="n">
        <x:v>8</x:v>
      </x:c>
      <x:c s="53" t="n">
        <x:v>8.16</x:v>
      </x:c>
      <x:c s="49" t="n">
        <x:v>6</x:v>
      </x:c>
      <x:c s="53" t="n">
        <x:v>6.12</x:v>
      </x:c>
      <x:c s="49" t="n">
        <x:v>71</x:v>
      </x:c>
      <x:c s="53" t="n">
        <x:v>72.45</x:v>
      </x:c>
      <x:c s="49" t="n">
        <x:v>0</x:v>
      </x:c>
      <x:c s="53" t="n">
        <x:v>0</x:v>
      </x:c>
      <x:c s="49" t="n">
        <x:v>11</x:v>
      </x:c>
      <x:c s="53" t="n">
        <x:v>11.22</x:v>
      </x:c>
      <x:c s="49" t="n">
        <x:v>98</x:v>
      </x:c>
      <x:c s="53" t="n">
        <x:v>86.72566371681415</x:v>
      </x:c>
      <x:c s="49" t="n">
        <x:v>15</x:v>
      </x:c>
      <x:c s="53" t="n">
        <x:v>13.274336283185841</x:v>
      </x:c>
      <x:c s="49" t="n">
        <x:v>10</x:v>
      </x:c>
      <x:c s="53" t="n">
        <x:v>10.2</x:v>
      </x:c>
      <x:c s="49" t="n">
        <x:v>1768</x:v>
      </x:c>
      <x:c s="53" t="n">
        <x:v>96.66</x:v>
      </x:c>
    </x:row>
    <x:row>
      <x:c/>
      <x:c s="43" t="str">
        <x:v>Iowa</x:v>
      </x:c>
      <x:c s="47" t="n">
        <x:v>121</x:v>
      </x:c>
      <x:c s="47" t="n">
        <x:v>1</x:v>
      </x:c>
      <x:c s="51" t="n">
        <x:v>0.93</x:v>
      </x:c>
      <x:c s="47" t="n">
        <x:v>0</x:v>
      </x:c>
      <x:c s="51" t="n">
        <x:v>0</x:v>
      </x:c>
      <x:c s="47" t="n">
        <x:v>9</x:v>
      </x:c>
      <x:c s="51" t="n">
        <x:v>8.33</x:v>
      </x:c>
      <x:c s="47" t="n">
        <x:v>17</x:v>
      </x:c>
      <x:c s="51" t="n">
        <x:v>15.74</x:v>
      </x:c>
      <x:c s="47" t="n">
        <x:v>73</x:v>
      </x:c>
      <x:c s="51" t="n">
        <x:v>67.59</x:v>
      </x:c>
      <x:c s="47" t="n">
        <x:v>1</x:v>
      </x:c>
      <x:c s="51" t="n">
        <x:v>0.93</x:v>
      </x:c>
      <x:c s="47" t="n">
        <x:v>7</x:v>
      </x:c>
      <x:c s="51" t="n">
        <x:v>6.48</x:v>
      </x:c>
      <x:c s="47" t="n">
        <x:v>108</x:v>
      </x:c>
      <x:c s="51" t="n">
        <x:v>89.25619834710744</x:v>
      </x:c>
      <x:c s="47" t="n">
        <x:v>13</x:v>
      </x:c>
      <x:c s="51" t="n">
        <x:v>10.743801652892563</x:v>
      </x:c>
      <x:c s="47" t="n">
        <x:v>7</x:v>
      </x:c>
      <x:c s="51" t="n">
        <x:v>6.48</x:v>
      </x:c>
      <x:c s="47" t="n">
        <x:v>1269</x:v>
      </x:c>
      <x:c s="51" t="n">
        <x:v>98.6</x:v>
      </x:c>
    </x:row>
    <x:row>
      <x:c/>
      <x:c s="45" t="str">
        <x:v>Kansas</x:v>
      </x:c>
      <x:c s="49" t="n">
        <x:v>66</x:v>
      </x:c>
      <x:c s="49" t="n">
        <x:v>0</x:v>
      </x:c>
      <x:c s="53" t="n">
        <x:v>0</x:v>
      </x:c>
      <x:c s="49" t="n">
        <x:v>1</x:v>
      </x:c>
      <x:c s="53" t="n">
        <x:v>1.89</x:v>
      </x:c>
      <x:c s="49" t="n">
        <x:v>15</x:v>
      </x:c>
      <x:c s="53" t="n">
        <x:v>28.3</x:v>
      </x:c>
      <x:c s="49" t="n">
        <x:v>5</x:v>
      </x:c>
      <x:c s="53" t="n">
        <x:v>9.43</x:v>
      </x:c>
      <x:c s="49" t="n">
        <x:v>30</x:v>
      </x:c>
      <x:c s="53" t="n">
        <x:v>56.6</x:v>
      </x:c>
      <x:c s="49" t="n">
        <x:v>0</x:v>
      </x:c>
      <x:c s="53" t="n">
        <x:v>0</x:v>
      </x:c>
      <x:c s="49" t="n">
        <x:v>2</x:v>
      </x:c>
      <x:c s="53" t="n">
        <x:v>3.77</x:v>
      </x:c>
      <x:c s="49" t="n">
        <x:v>53</x:v>
      </x:c>
      <x:c s="53" t="n">
        <x:v>80.3030303030303</x:v>
      </x:c>
      <x:c s="49" t="n">
        <x:v>13</x:v>
      </x:c>
      <x:c s="53" t="n">
        <x:v>19.696969696969695</x:v>
      </x:c>
      <x:c s="49" t="n">
        <x:v>3</x:v>
      </x:c>
      <x:c s="53" t="n">
        <x:v>5.66</x:v>
      </x:c>
      <x:c s="49" t="n">
        <x:v>1274</x:v>
      </x:c>
      <x:c s="53" t="n">
        <x:v>96.01</x:v>
      </x:c>
    </x:row>
    <x:row>
      <x:c/>
      <x:c s="43" t="str">
        <x:v>Kentucky</x:v>
      </x:c>
      <x:c s="47" t="n">
        <x:v>7</x:v>
      </x:c>
      <x:c s="47" t="n">
        <x:v>0</x:v>
      </x:c>
      <x:c s="51" t="n">
        <x:v>0</x:v>
      </x:c>
      <x:c s="47" t="n">
        <x:v>0</x:v>
      </x:c>
      <x:c s="51" t="n">
        <x:v>0</x:v>
      </x:c>
      <x:c s="47" t="n">
        <x:v>0</x:v>
      </x:c>
      <x:c s="51" t="n">
        <x:v>0</x:v>
      </x:c>
      <x:c s="47" t="n">
        <x:v>2</x:v>
      </x:c>
      <x:c s="51" t="n">
        <x:v>28.57</x:v>
      </x:c>
      <x:c s="47" t="n">
        <x:v>4</x:v>
      </x:c>
      <x:c s="51" t="n">
        <x:v>57.14</x:v>
      </x:c>
      <x:c s="47" t="n">
        <x:v>0</x:v>
      </x:c>
      <x:c s="51" t="n">
        <x:v>0</x:v>
      </x:c>
      <x:c s="47" t="n">
        <x:v>1</x:v>
      </x:c>
      <x:c s="51" t="n">
        <x:v>14.29</x:v>
      </x:c>
      <x:c s="47" t="n">
        <x:v>7</x:v>
      </x:c>
      <x:c s="51" t="n">
        <x:v>100</x:v>
      </x:c>
      <x:c s="47" t="n">
        <x:v>0</x:v>
      </x:c>
      <x:c s="51" t="n">
        <x:v>0</x:v>
      </x:c>
      <x:c s="47" t="n">
        <x:v>0</x:v>
      </x:c>
      <x:c s="51" t="n">
        <x:v>0</x:v>
      </x:c>
      <x:c s="47" t="n">
        <x:v>1176</x:v>
      </x:c>
      <x:c s="51" t="n">
        <x:v>87.57</x:v>
      </x:c>
    </x:row>
    <x:row>
      <x:c/>
      <x:c s="45" t="str">
        <x:v>Louisiana</x:v>
      </x:c>
      <x:c s="49" t="n">
        <x:v>67</x:v>
      </x:c>
      <x:c s="49" t="n">
        <x:v>0</x:v>
      </x:c>
      <x:c s="53" t="n">
        <x:v>0</x:v>
      </x:c>
      <x:c s="49" t="n">
        <x:v>0</x:v>
      </x:c>
      <x:c s="53" t="n">
        <x:v>0</x:v>
      </x:c>
      <x:c s="49" t="n">
        <x:v>0</x:v>
      </x:c>
      <x:c s="53" t="n">
        <x:v>0</x:v>
      </x:c>
      <x:c s="49" t="n">
        <x:v>19</x:v>
      </x:c>
      <x:c s="53" t="n">
        <x:v>57.58</x:v>
      </x:c>
      <x:c s="49" t="n">
        <x:v>14</x:v>
      </x:c>
      <x:c s="53" t="n">
        <x:v>42.42</x:v>
      </x:c>
      <x:c s="49" t="n">
        <x:v>0</x:v>
      </x:c>
      <x:c s="53" t="n">
        <x:v>0</x:v>
      </x:c>
      <x:c s="49" t="n">
        <x:v>0</x:v>
      </x:c>
      <x:c s="53" t="n">
        <x:v>0</x:v>
      </x:c>
      <x:c s="49" t="n">
        <x:v>33</x:v>
      </x:c>
      <x:c s="53" t="n">
        <x:v>49.25373134328358</x:v>
      </x:c>
      <x:c s="49" t="n">
        <x:v>34</x:v>
      </x:c>
      <x:c s="53" t="n">
        <x:v>50.74626865671642</x:v>
      </x:c>
      <x:c s="49" t="n">
        <x:v>0</x:v>
      </x:c>
      <x:c s="53" t="n">
        <x:v>0</x:v>
      </x:c>
      <x:c s="49" t="n">
        <x:v>1246</x:v>
      </x:c>
      <x:c s="53" t="n">
        <x:v>93.54</x:v>
      </x:c>
    </x:row>
    <x:row>
      <x:c/>
      <x:c s="43" t="str">
        <x:v>Maine</x:v>
      </x:c>
      <x:c s="47" t="n">
        <x:v>12</x:v>
      </x:c>
      <x:c s="47" t="n">
        <x:v>0</x:v>
      </x:c>
      <x:c s="51" t="n">
        <x:v>0</x:v>
      </x:c>
      <x:c s="47" t="n">
        <x:v>0</x:v>
      </x:c>
      <x:c s="51" t="n">
        <x:v>0</x:v>
      </x:c>
      <x:c s="47" t="n">
        <x:v>0</x:v>
      </x:c>
      <x:c s="51" t="n">
        <x:v>0</x:v>
      </x:c>
      <x:c s="47" t="n">
        <x:v>0</x:v>
      </x:c>
      <x:c s="51" t="n">
        <x:v>0</x:v>
      </x:c>
      <x:c s="47" t="n">
        <x:v>9</x:v>
      </x:c>
      <x:c s="51" t="n">
        <x:v>100</x:v>
      </x:c>
      <x:c s="47" t="n">
        <x:v>0</x:v>
      </x:c>
      <x:c s="51" t="n">
        <x:v>0</x:v>
      </x:c>
      <x:c s="47" t="n">
        <x:v>0</x:v>
      </x:c>
      <x:c s="51" t="n">
        <x:v>0</x:v>
      </x:c>
      <x:c s="47" t="n">
        <x:v>9</x:v>
      </x:c>
      <x:c s="51" t="n">
        <x:v>75</x:v>
      </x:c>
      <x:c s="47" t="n">
        <x:v>3</x:v>
      </x:c>
      <x:c s="51" t="n">
        <x:v>25</x:v>
      </x:c>
      <x:c s="47" t="n">
        <x:v>0</x:v>
      </x:c>
      <x:c s="51" t="n">
        <x:v>0</x:v>
      </x:c>
      <x:c s="47" t="n">
        <x:v>563</x:v>
      </x:c>
      <x:c s="51" t="n">
        <x:v>98.95</x:v>
      </x:c>
    </x:row>
    <x:row>
      <x:c/>
      <x:c s="45" t="str">
        <x:v>Maryland</x:v>
      </x:c>
      <x:c s="49" t="n">
        <x:v>13</x:v>
      </x:c>
      <x:c s="49" t="n">
        <x:v>0</x:v>
      </x:c>
      <x:c s="53" t="n">
        <x:v>0</x:v>
      </x:c>
      <x:c s="49" t="n">
        <x:v>0</x:v>
      </x:c>
      <x:c s="53" t="n">
        <x:v>0</x:v>
      </x:c>
      <x:c s="49" t="n">
        <x:v>0</x:v>
      </x:c>
      <x:c s="53" t="n">
        <x:v>0</x:v>
      </x:c>
      <x:c s="49" t="n">
        <x:v>3</x:v>
      </x:c>
      <x:c s="53" t="n">
        <x:v>30</x:v>
      </x:c>
      <x:c s="49" t="n">
        <x:v>6</x:v>
      </x:c>
      <x:c s="53" t="n">
        <x:v>60</x:v>
      </x:c>
      <x:c s="49" t="n">
        <x:v>0</x:v>
      </x:c>
      <x:c s="53" t="n">
        <x:v>0</x:v>
      </x:c>
      <x:c s="49" t="n">
        <x:v>1</x:v>
      </x:c>
      <x:c s="53" t="n">
        <x:v>10</x:v>
      </x:c>
      <x:c s="49" t="n">
        <x:v>10</x:v>
      </x:c>
      <x:c s="53" t="n">
        <x:v>76.92307692307692</x:v>
      </x:c>
      <x:c s="49" t="n">
        <x:v>3</x:v>
      </x:c>
      <x:c s="53" t="n">
        <x:v>23.076923076923077</x:v>
      </x:c>
      <x:c s="49" t="n">
        <x:v>0</x:v>
      </x:c>
      <x:c s="53" t="n">
        <x:v>0</x:v>
      </x:c>
      <x:c s="49" t="n">
        <x:v>543</x:v>
      </x:c>
      <x:c s="53" t="n">
        <x:v>39.01</x:v>
      </x:c>
    </x:row>
    <x:row>
      <x:c/>
      <x:c s="43" t="str">
        <x:v>Massachusetts</x:v>
      </x:c>
      <x:c s="47" t="n">
        <x:v>33</x:v>
      </x:c>
      <x:c s="47" t="n">
        <x:v>0</x:v>
      </x:c>
      <x:c s="51" t="n">
        <x:v>0</x:v>
      </x:c>
      <x:c s="47" t="n">
        <x:v>0</x:v>
      </x:c>
      <x:c s="51" t="n">
        <x:v>0</x:v>
      </x:c>
      <x:c s="47" t="n">
        <x:v>4</x:v>
      </x:c>
      <x:c s="51" t="n">
        <x:v>13.79</x:v>
      </x:c>
      <x:c s="47" t="n">
        <x:v>2</x:v>
      </x:c>
      <x:c s="51" t="n">
        <x:v>6.9</x:v>
      </x:c>
      <x:c s="47" t="n">
        <x:v>21</x:v>
      </x:c>
      <x:c s="51" t="n">
        <x:v>72.41</x:v>
      </x:c>
      <x:c s="47" t="n">
        <x:v>0</x:v>
      </x:c>
      <x:c s="51" t="n">
        <x:v>0</x:v>
      </x:c>
      <x:c s="47" t="n">
        <x:v>2</x:v>
      </x:c>
      <x:c s="51" t="n">
        <x:v>6.9</x:v>
      </x:c>
      <x:c s="47" t="n">
        <x:v>29</x:v>
      </x:c>
      <x:c s="51" t="n">
        <x:v>87.87878787878788</x:v>
      </x:c>
      <x:c s="47" t="n">
        <x:v>4</x:v>
      </x:c>
      <x:c s="51" t="n">
        <x:v>12.121212121212121</x:v>
      </x:c>
      <x:c s="47" t="n">
        <x:v>2</x:v>
      </x:c>
      <x:c s="51" t="n">
        <x:v>6.9</x:v>
      </x:c>
      <x:c s="47" t="n">
        <x:v>1736</x:v>
      </x:c>
      <x:c s="51" t="n">
        <x:v>96.55</x:v>
      </x:c>
    </x:row>
    <x:row>
      <x:c/>
      <x:c s="45" t="str">
        <x:v>Michigan</x:v>
      </x:c>
      <x:c s="49" t="n">
        <x:v>82</x:v>
      </x:c>
      <x:c s="49" t="n">
        <x:v>1</x:v>
      </x:c>
      <x:c s="53" t="n">
        <x:v>1.35</x:v>
      </x:c>
      <x:c s="49" t="n">
        <x:v>1</x:v>
      </x:c>
      <x:c s="53" t="n">
        <x:v>1.35</x:v>
      </x:c>
      <x:c s="49" t="n">
        <x:v>5</x:v>
      </x:c>
      <x:c s="53" t="n">
        <x:v>6.76</x:v>
      </x:c>
      <x:c s="49" t="n">
        <x:v>7</x:v>
      </x:c>
      <x:c s="53" t="n">
        <x:v>9.46</x:v>
      </x:c>
      <x:c s="49" t="n">
        <x:v>57</x:v>
      </x:c>
      <x:c s="53" t="n">
        <x:v>77.03</x:v>
      </x:c>
      <x:c s="49" t="n">
        <x:v>0</x:v>
      </x:c>
      <x:c s="53" t="n">
        <x:v>0</x:v>
      </x:c>
      <x:c s="49" t="n">
        <x:v>3</x:v>
      </x:c>
      <x:c s="53" t="n">
        <x:v>4.05</x:v>
      </x:c>
      <x:c s="49" t="n">
        <x:v>74</x:v>
      </x:c>
      <x:c s="53" t="n">
        <x:v>90.2439024390244</x:v>
      </x:c>
      <x:c s="49" t="n">
        <x:v>8</x:v>
      </x:c>
      <x:c s="53" t="n">
        <x:v>9.75609756097561</x:v>
      </x:c>
      <x:c s="49" t="n">
        <x:v>0</x:v>
      </x:c>
      <x:c s="53" t="n">
        <x:v>0</x:v>
      </x:c>
      <x:c s="49" t="n">
        <x:v>3336</x:v>
      </x:c>
      <x:c s="53" t="n">
        <x:v>98.87</x:v>
      </x:c>
    </x:row>
    <x:row>
      <x:c/>
      <x:c s="43" t="str">
        <x:v>Minnesota</x:v>
      </x:c>
      <x:c s="47" t="n">
        <x:v>82</x:v>
      </x:c>
      <x:c s="47" t="n">
        <x:v>6</x:v>
      </x:c>
      <x:c s="51" t="n">
        <x:v>7.89</x:v>
      </x:c>
      <x:c s="47" t="n">
        <x:v>0</x:v>
      </x:c>
      <x:c s="51" t="n">
        <x:v>0</x:v>
      </x:c>
      <x:c s="47" t="n">
        <x:v>7</x:v>
      </x:c>
      <x:c s="51" t="n">
        <x:v>9.21</x:v>
      </x:c>
      <x:c s="47" t="n">
        <x:v>7</x:v>
      </x:c>
      <x:c s="51" t="n">
        <x:v>9.21</x:v>
      </x:c>
      <x:c s="47" t="n">
        <x:v>49</x:v>
      </x:c>
      <x:c s="51" t="n">
        <x:v>64.47</x:v>
      </x:c>
      <x:c s="47" t="n">
        <x:v>0</x:v>
      </x:c>
      <x:c s="51" t="n">
        <x:v>0</x:v>
      </x:c>
      <x:c s="47" t="n">
        <x:v>7</x:v>
      </x:c>
      <x:c s="51" t="n">
        <x:v>9.21</x:v>
      </x:c>
      <x:c s="47" t="n">
        <x:v>76</x:v>
      </x:c>
      <x:c s="51" t="n">
        <x:v>92.6829268292683</x:v>
      </x:c>
      <x:c s="47" t="n">
        <x:v>6</x:v>
      </x:c>
      <x:c s="51" t="n">
        <x:v>7.317073170731708</x:v>
      </x:c>
      <x:c s="47" t="n">
        <x:v>0</x:v>
      </x:c>
      <x:c s="51" t="n">
        <x:v>0</x:v>
      </x:c>
      <x:c s="47" t="n">
        <x:v>2048</x:v>
      </x:c>
      <x:c s="51" t="n">
        <x:v>97.43</x:v>
      </x:c>
    </x:row>
    <x:row>
      <x:c/>
      <x:c s="45" t="str">
        <x:v>Mississippi</x:v>
      </x:c>
      <x:c s="49" t="n">
        <x:v>25</x:v>
      </x:c>
      <x:c s="49" t="n">
        <x:v>0</x:v>
      </x:c>
      <x:c s="53" t="n">
        <x:v>0</x:v>
      </x:c>
      <x:c s="49" t="n">
        <x:v>0</x:v>
      </x:c>
      <x:c s="53" t="n">
        <x:v>0</x:v>
      </x:c>
      <x:c s="49" t="n">
        <x:v>1</x:v>
      </x:c>
      <x:c s="53" t="n">
        <x:v>4</x:v>
      </x:c>
      <x:c s="49" t="n">
        <x:v>12</x:v>
      </x:c>
      <x:c s="53" t="n">
        <x:v>48</x:v>
      </x:c>
      <x:c s="49" t="n">
        <x:v>12</x:v>
      </x:c>
      <x:c s="53" t="n">
        <x:v>48</x:v>
      </x:c>
      <x:c s="49" t="n">
        <x:v>0</x:v>
      </x:c>
      <x:c s="53" t="n">
        <x:v>0</x:v>
      </x:c>
      <x:c s="49" t="n">
        <x:v>0</x:v>
      </x:c>
      <x:c s="53" t="n">
        <x:v>0</x:v>
      </x:c>
      <x:c s="49" t="n">
        <x:v>25</x:v>
      </x:c>
      <x:c s="53" t="n">
        <x:v>100</x:v>
      </x:c>
      <x:c s="49" t="n">
        <x:v>0</x:v>
      </x:c>
      <x:c s="53" t="n">
        <x:v>0</x:v>
      </x:c>
      <x:c s="49" t="n">
        <x:v>1</x:v>
      </x:c>
      <x:c s="53" t="n">
        <x:v>4</x:v>
      </x:c>
      <x:c s="49" t="n">
        <x:v>849</x:v>
      </x:c>
      <x:c s="53" t="n">
        <x:v>94.33</x:v>
      </x:c>
    </x:row>
    <x:row>
      <x:c/>
      <x:c s="43" t="str">
        <x:v>Missouri</x:v>
      </x:c>
      <x:c s="47" t="n">
        <x:v>192</x:v>
      </x:c>
      <x:c s="47" t="n">
        <x:v>0</x:v>
      </x:c>
      <x:c s="51" t="n">
        <x:v>0</x:v>
      </x:c>
      <x:c s="47" t="n">
        <x:v>0</x:v>
      </x:c>
      <x:c s="51" t="n">
        <x:v>0</x:v>
      </x:c>
      <x:c s="47" t="n">
        <x:v>9</x:v>
      </x:c>
      <x:c s="51" t="n">
        <x:v>5.45</x:v>
      </x:c>
      <x:c s="47" t="n">
        <x:v>21</x:v>
      </x:c>
      <x:c s="51" t="n">
        <x:v>12.73</x:v>
      </x:c>
      <x:c s="47" t="n">
        <x:v>122</x:v>
      </x:c>
      <x:c s="51" t="n">
        <x:v>73.94</x:v>
      </x:c>
      <x:c s="47" t="n">
        <x:v>0</x:v>
      </x:c>
      <x:c s="51" t="n">
        <x:v>0</x:v>
      </x:c>
      <x:c s="47" t="n">
        <x:v>13</x:v>
      </x:c>
      <x:c s="51" t="n">
        <x:v>7.88</x:v>
      </x:c>
      <x:c s="47" t="n">
        <x:v>165</x:v>
      </x:c>
      <x:c s="51" t="n">
        <x:v>85.9375</x:v>
      </x:c>
      <x:c s="47" t="n">
        <x:v>27</x:v>
      </x:c>
      <x:c s="51" t="n">
        <x:v>14.0625</x:v>
      </x:c>
      <x:c s="47" t="n">
        <x:v>2</x:v>
      </x:c>
      <x:c s="51" t="n">
        <x:v>1.21</x:v>
      </x:c>
      <x:c s="47" t="n">
        <x:v>2022</x:v>
      </x:c>
      <x:c s="51" t="n">
        <x:v>89.95</x:v>
      </x:c>
    </x:row>
    <x:row>
      <x:c/>
      <x:c s="45" t="str">
        <x:v>Montana</x:v>
      </x:c>
      <x:c s="49" t="n">
        <x:v>43</x:v>
      </x:c>
      <x:c s="49" t="n">
        <x:v>4</x:v>
      </x:c>
      <x:c s="53" t="n">
        <x:v>9.76</x:v>
      </x:c>
      <x:c s="49" t="n">
        <x:v>0</x:v>
      </x:c>
      <x:c s="53" t="n">
        <x:v>0</x:v>
      </x:c>
      <x:c s="49" t="n">
        <x:v>1</x:v>
      </x:c>
      <x:c s="53" t="n">
        <x:v>2.44</x:v>
      </x:c>
      <x:c s="49" t="n">
        <x:v>0</x:v>
      </x:c>
      <x:c s="53" t="n">
        <x:v>0</x:v>
      </x:c>
      <x:c s="49" t="n">
        <x:v>32</x:v>
      </x:c>
      <x:c s="53" t="n">
        <x:v>78.05</x:v>
      </x:c>
      <x:c s="49" t="n">
        <x:v>0</x:v>
      </x:c>
      <x:c s="53" t="n">
        <x:v>0</x:v>
      </x:c>
      <x:c s="49" t="n">
        <x:v>4</x:v>
      </x:c>
      <x:c s="53" t="n">
        <x:v>9.76</x:v>
      </x:c>
      <x:c s="49" t="n">
        <x:v>41</x:v>
      </x:c>
      <x:c s="53" t="n">
        <x:v>95.34883720930233</x:v>
      </x:c>
      <x:c s="49" t="n">
        <x:v>2</x:v>
      </x:c>
      <x:c s="53" t="n">
        <x:v>4.651162790697675</x:v>
      </x:c>
      <x:c s="49" t="n">
        <x:v>1</x:v>
      </x:c>
      <x:c s="53" t="n">
        <x:v>2.44</x:v>
      </x:c>
      <x:c s="49" t="n">
        <x:v>812</x:v>
      </x:c>
      <x:c s="53" t="n">
        <x:v>98.54</x:v>
      </x:c>
    </x:row>
    <x:row>
      <x:c/>
      <x:c s="43" t="str">
        <x:v>Nebraska</x:v>
      </x:c>
      <x:c s="47" t="n">
        <x:v>35</x:v>
      </x:c>
      <x:c s="47" t="n">
        <x:v>0</x:v>
      </x:c>
      <x:c s="51" t="n">
        <x:v>0</x:v>
      </x:c>
      <x:c s="47" t="n">
        <x:v>0</x:v>
      </x:c>
      <x:c s="51" t="n">
        <x:v>0</x:v>
      </x:c>
      <x:c s="47" t="n">
        <x:v>7</x:v>
      </x:c>
      <x:c s="51" t="n">
        <x:v>21.88</x:v>
      </x:c>
      <x:c s="47" t="n">
        <x:v>7</x:v>
      </x:c>
      <x:c s="51" t="n">
        <x:v>21.88</x:v>
      </x:c>
      <x:c s="47" t="n">
        <x:v>15</x:v>
      </x:c>
      <x:c s="51" t="n">
        <x:v>46.88</x:v>
      </x:c>
      <x:c s="47" t="n">
        <x:v>0</x:v>
      </x:c>
      <x:c s="51" t="n">
        <x:v>0</x:v>
      </x:c>
      <x:c s="47" t="n">
        <x:v>3</x:v>
      </x:c>
      <x:c s="51" t="n">
        <x:v>9.38</x:v>
      </x:c>
      <x:c s="47" t="n">
        <x:v>32</x:v>
      </x:c>
      <x:c s="51" t="n">
        <x:v>91.42857142857143</x:v>
      </x:c>
      <x:c s="47" t="n">
        <x:v>3</x:v>
      </x:c>
      <x:c s="51" t="n">
        <x:v>8.571428571428571</x:v>
      </x:c>
      <x:c s="47" t="n">
        <x:v>0</x:v>
      </x:c>
      <x:c s="51" t="n">
        <x:v>0</x:v>
      </x:c>
      <x:c s="47" t="n">
        <x:v>980</x:v>
      </x:c>
      <x:c s="51" t="n">
        <x:v>99.69</x:v>
      </x:c>
    </x:row>
    <x:row>
      <x:c/>
      <x:c s="45" t="str">
        <x:v>Nevada</x:v>
      </x:c>
      <x:c s="49" t="n">
        <x:v>25</x:v>
      </x:c>
      <x:c s="49" t="n">
        <x:v>1</x:v>
      </x:c>
      <x:c s="53" t="n">
        <x:v>4.76</x:v>
      </x:c>
      <x:c s="49" t="n">
        <x:v>0</x:v>
      </x:c>
      <x:c s="53" t="n">
        <x:v>0</x:v>
      </x:c>
      <x:c s="49" t="n">
        <x:v>8</x:v>
      </x:c>
      <x:c s="53" t="n">
        <x:v>38.1</x:v>
      </x:c>
      <x:c s="49" t="n">
        <x:v>0</x:v>
      </x:c>
      <x:c s="53" t="n">
        <x:v>0</x:v>
      </x:c>
      <x:c s="49" t="n">
        <x:v>12</x:v>
      </x:c>
      <x:c s="53" t="n">
        <x:v>57.14</x:v>
      </x:c>
      <x:c s="49" t="n">
        <x:v>0</x:v>
      </x:c>
      <x:c s="53" t="n">
        <x:v>0</x:v>
      </x:c>
      <x:c s="49" t="n">
        <x:v>0</x:v>
      </x:c>
      <x:c s="53" t="n">
        <x:v>0</x:v>
      </x:c>
      <x:c s="49" t="n">
        <x:v>21</x:v>
      </x:c>
      <x:c s="53" t="n">
        <x:v>84</x:v>
      </x:c>
      <x:c s="49" t="n">
        <x:v>4</x:v>
      </x:c>
      <x:c s="53" t="n">
        <x:v>16</x:v>
      </x:c>
      <x:c s="49" t="n">
        <x:v>2</x:v>
      </x:c>
      <x:c s="53" t="n">
        <x:v>9.52</x:v>
      </x:c>
      <x:c s="49" t="n">
        <x:v>346</x:v>
      </x:c>
      <x:c s="53" t="n">
        <x:v>48.26</x:v>
      </x:c>
    </x:row>
    <x:row>
      <x:c/>
      <x:c s="43" t="str">
        <x:v>New Hampshire</x:v>
      </x:c>
      <x:c s="47" t="n">
        <x:v>94</x:v>
      </x:c>
      <x:c s="47" t="n">
        <x:v>0</x:v>
      </x:c>
      <x:c s="51" t="n">
        <x:v>0</x:v>
      </x:c>
      <x:c s="47" t="n">
        <x:v>1</x:v>
      </x:c>
      <x:c s="51" t="n">
        <x:v>1.39</x:v>
      </x:c>
      <x:c s="47" t="n">
        <x:v>5</x:v>
      </x:c>
      <x:c s="51" t="n">
        <x:v>6.94</x:v>
      </x:c>
      <x:c s="47" t="n">
        <x:v>1</x:v>
      </x:c>
      <x:c s="51" t="n">
        <x:v>1.39</x:v>
      </x:c>
      <x:c s="47" t="n">
        <x:v>64</x:v>
      </x:c>
      <x:c s="51" t="n">
        <x:v>88.89</x:v>
      </x:c>
      <x:c s="47" t="n">
        <x:v>0</x:v>
      </x:c>
      <x:c s="51" t="n">
        <x:v>0</x:v>
      </x:c>
      <x:c s="47" t="n">
        <x:v>1</x:v>
      </x:c>
      <x:c s="51" t="n">
        <x:v>1.39</x:v>
      </x:c>
      <x:c s="47" t="n">
        <x:v>72</x:v>
      </x:c>
      <x:c s="51" t="n">
        <x:v>76.59574468085107</x:v>
      </x:c>
      <x:c s="47" t="n">
        <x:v>22</x:v>
      </x:c>
      <x:c s="51" t="n">
        <x:v>23.404255319148938</x:v>
      </x:c>
      <x:c s="47" t="n">
        <x:v>0</x:v>
      </x:c>
      <x:c s="51" t="n">
        <x:v>0</x:v>
      </x:c>
      <x:c s="47" t="n">
        <x:v>479</x:v>
      </x:c>
      <x:c s="51" t="n">
        <x:v>99.38</x:v>
      </x:c>
    </x:row>
    <x:row>
      <x:c/>
      <x:c s="45" t="str">
        <x:v>New Jersey</x:v>
      </x:c>
      <x:c s="49" t="n">
        <x:v>42</x:v>
      </x:c>
      <x:c s="49" t="n">
        <x:v>0</x:v>
      </x:c>
      <x:c s="53" t="n">
        <x:v>0</x:v>
      </x:c>
      <x:c s="49" t="n">
        <x:v>1</x:v>
      </x:c>
      <x:c s="53" t="n">
        <x:v>2.5</x:v>
      </x:c>
      <x:c s="49" t="n">
        <x:v>11</x:v>
      </x:c>
      <x:c s="53" t="n">
        <x:v>27.5</x:v>
      </x:c>
      <x:c s="49" t="n">
        <x:v>4</x:v>
      </x:c>
      <x:c s="53" t="n">
        <x:v>10</x:v>
      </x:c>
      <x:c s="49" t="n">
        <x:v>23</x:v>
      </x:c>
      <x:c s="53" t="n">
        <x:v>57.5</x:v>
      </x:c>
      <x:c s="49" t="n">
        <x:v>0</x:v>
      </x:c>
      <x:c s="53" t="n">
        <x:v>0</x:v>
      </x:c>
      <x:c s="49" t="n">
        <x:v>1</x:v>
      </x:c>
      <x:c s="53" t="n">
        <x:v>2.5</x:v>
      </x:c>
      <x:c s="49" t="n">
        <x:v>40</x:v>
      </x:c>
      <x:c s="53" t="n">
        <x:v>95.23809523809524</x:v>
      </x:c>
      <x:c s="49" t="n">
        <x:v>2</x:v>
      </x:c>
      <x:c s="53" t="n">
        <x:v>4.761904761904762</x:v>
      </x:c>
      <x:c s="49" t="n">
        <x:v>1</x:v>
      </x:c>
      <x:c s="53" t="n">
        <x:v>2.5</x:v>
      </x:c>
      <x:c s="49" t="n">
        <x:v>2351</x:v>
      </x:c>
      <x:c s="53" t="n">
        <x:v>94.87</x:v>
      </x:c>
    </x:row>
    <x:row>
      <x:c/>
      <x:c s="43" t="str">
        <x:v>New Mexico</x:v>
      </x:c>
      <x:c s="47" t="n">
        <x:v>11</x:v>
      </x:c>
      <x:c s="47" t="n">
        <x:v>0</x:v>
      </x:c>
      <x:c s="51" t="n">
        <x:v>0</x:v>
      </x:c>
      <x:c s="47" t="n">
        <x:v>0</x:v>
      </x:c>
      <x:c s="51" t="n">
        <x:v>0</x:v>
      </x:c>
      <x:c s="47" t="n">
        <x:v>7</x:v>
      </x:c>
      <x:c s="51" t="n">
        <x:v>70</x:v>
      </x:c>
      <x:c s="47" t="n">
        <x:v>2</x:v>
      </x:c>
      <x:c s="51" t="n">
        <x:v>20</x:v>
      </x:c>
      <x:c s="47" t="n">
        <x:v>1</x:v>
      </x:c>
      <x:c s="51" t="n">
        <x:v>10</x:v>
      </x:c>
      <x:c s="47" t="n">
        <x:v>0</x:v>
      </x:c>
      <x:c s="51" t="n">
        <x:v>0</x:v>
      </x:c>
      <x:c s="47" t="n">
        <x:v>0</x:v>
      </x:c>
      <x:c s="51" t="n">
        <x:v>0</x:v>
      </x:c>
      <x:c s="47" t="n">
        <x:v>10</x:v>
      </x:c>
      <x:c s="51" t="n">
        <x:v>90.9090909090909</x:v>
      </x:c>
      <x:c s="47" t="n">
        <x:v>1</x:v>
      </x:c>
      <x:c s="51" t="n">
        <x:v>9.090909090909092</x:v>
      </x:c>
      <x:c s="47" t="n">
        <x:v>3</x:v>
      </x:c>
      <x:c s="51" t="n">
        <x:v>30</x:v>
      </x:c>
      <x:c s="47" t="n">
        <x:v>625</x:v>
      </x:c>
      <x:c s="51" t="n">
        <x:v>73.1</x:v>
      </x:c>
    </x:row>
    <x:row>
      <x:c/>
      <x:c s="45" t="str">
        <x:v>New York</x:v>
      </x:c>
      <x:c s="49" t="n">
        <x:v>36</x:v>
      </x:c>
      <x:c s="49" t="n">
        <x:v>1</x:v>
      </x:c>
      <x:c s="53" t="n">
        <x:v>3.33</x:v>
      </x:c>
      <x:c s="49" t="n">
        <x:v>0</x:v>
      </x:c>
      <x:c s="53" t="n">
        <x:v>0</x:v>
      </x:c>
      <x:c s="49" t="n">
        <x:v>6</x:v>
      </x:c>
      <x:c s="53" t="n">
        <x:v>20</x:v>
      </x:c>
      <x:c s="49" t="n">
        <x:v>7</x:v>
      </x:c>
      <x:c s="53" t="n">
        <x:v>23.33</x:v>
      </x:c>
      <x:c s="49" t="n">
        <x:v>14</x:v>
      </x:c>
      <x:c s="53" t="n">
        <x:v>46.67</x:v>
      </x:c>
      <x:c s="49" t="n">
        <x:v>0</x:v>
      </x:c>
      <x:c s="53" t="n">
        <x:v>0</x:v>
      </x:c>
      <x:c s="49" t="n">
        <x:v>2</x:v>
      </x:c>
      <x:c s="53" t="n">
        <x:v>6.67</x:v>
      </x:c>
      <x:c s="49" t="n">
        <x:v>30</x:v>
      </x:c>
      <x:c s="53" t="n">
        <x:v>83.33333333333333</x:v>
      </x:c>
      <x:c s="49" t="n">
        <x:v>6</x:v>
      </x:c>
      <x:c s="53" t="n">
        <x:v>16.666666666666668</x:v>
      </x:c>
      <x:c s="49" t="n">
        <x:v>1</x:v>
      </x:c>
      <x:c s="53" t="n">
        <x:v>3.33</x:v>
      </x:c>
      <x:c s="49" t="n">
        <x:v>3111</x:v>
      </x:c>
      <x:c s="53" t="n">
        <x:v>63.97</x:v>
      </x:c>
    </x:row>
    <x:row>
      <x:c/>
      <x:c s="43" t="str">
        <x:v>North Carolina</x:v>
      </x:c>
      <x:c s="47" t="n">
        <x:v>32</x:v>
      </x:c>
      <x:c s="47" t="n">
        <x:v>0</x:v>
      </x:c>
      <x:c s="51" t="n">
        <x:v>0</x:v>
      </x:c>
      <x:c s="47" t="n">
        <x:v>0</x:v>
      </x:c>
      <x:c s="51" t="n">
        <x:v>0</x:v>
      </x:c>
      <x:c s="47" t="n">
        <x:v>6</x:v>
      </x:c>
      <x:c s="51" t="n">
        <x:v>22.22</x:v>
      </x:c>
      <x:c s="47" t="n">
        <x:v>2</x:v>
      </x:c>
      <x:c s="51" t="n">
        <x:v>7.41</x:v>
      </x:c>
      <x:c s="47" t="n">
        <x:v>15</x:v>
      </x:c>
      <x:c s="51" t="n">
        <x:v>55.56</x:v>
      </x:c>
      <x:c s="47" t="n">
        <x:v>0</x:v>
      </x:c>
      <x:c s="51" t="n">
        <x:v>0</x:v>
      </x:c>
      <x:c s="47" t="n">
        <x:v>4</x:v>
      </x:c>
      <x:c s="51" t="n">
        <x:v>14.81</x:v>
      </x:c>
      <x:c s="47" t="n">
        <x:v>27</x:v>
      </x:c>
      <x:c s="51" t="n">
        <x:v>84.375</x:v>
      </x:c>
      <x:c s="47" t="n">
        <x:v>5</x:v>
      </x:c>
      <x:c s="51" t="n">
        <x:v>15.625</x:v>
      </x:c>
      <x:c s="47" t="n">
        <x:v>4</x:v>
      </x:c>
      <x:c s="51" t="n">
        <x:v>14.81</x:v>
      </x:c>
      <x:c s="47" t="n">
        <x:v>2223</x:v>
      </x:c>
      <x:c s="51" t="n">
        <x:v>82.89</x:v>
      </x:c>
    </x:row>
    <x:row>
      <x:c/>
      <x:c s="45" t="str">
        <x:v>North Dakota</x:v>
      </x:c>
      <x:c s="49" t="n">
        <x:v>41</x:v>
      </x:c>
      <x:c s="49" t="n">
        <x:v>5</x:v>
      </x:c>
      <x:c s="53" t="n">
        <x:v>13.16</x:v>
      </x:c>
      <x:c s="49" t="n">
        <x:v>0</x:v>
      </x:c>
      <x:c s="53" t="n">
        <x:v>0</x:v>
      </x:c>
      <x:c s="49" t="n">
        <x:v>6</x:v>
      </x:c>
      <x:c s="53" t="n">
        <x:v>15.79</x:v>
      </x:c>
      <x:c s="49" t="n">
        <x:v>4</x:v>
      </x:c>
      <x:c s="53" t="n">
        <x:v>10.53</x:v>
      </x:c>
      <x:c s="49" t="n">
        <x:v>23</x:v>
      </x:c>
      <x:c s="53" t="n">
        <x:v>60.53</x:v>
      </x:c>
      <x:c s="49" t="n">
        <x:v>0</x:v>
      </x:c>
      <x:c s="53" t="n">
        <x:v>0</x:v>
      </x:c>
      <x:c s="49" t="n">
        <x:v>0</x:v>
      </x:c>
      <x:c s="53" t="n">
        <x:v>0</x:v>
      </x:c>
      <x:c s="49" t="n">
        <x:v>38</x:v>
      </x:c>
      <x:c s="53" t="n">
        <x:v>92.6829268292683</x:v>
      </x:c>
      <x:c s="49" t="n">
        <x:v>3</x:v>
      </x:c>
      <x:c s="53" t="n">
        <x:v>7.317073170731708</x:v>
      </x:c>
      <x:c s="49" t="n">
        <x:v>2</x:v>
      </x:c>
      <x:c s="53" t="n">
        <x:v>5.26</x:v>
      </x:c>
      <x:c s="49" t="n">
        <x:v>474</x:v>
      </x:c>
      <x:c s="53" t="n">
        <x:v>99.37</x:v>
      </x:c>
    </x:row>
    <x:row>
      <x:c/>
      <x:c s="43" t="str">
        <x:v>Ohio</x:v>
      </x:c>
      <x:c s="47" t="n">
        <x:v>160</x:v>
      </x:c>
      <x:c s="47" t="n">
        <x:v>0</x:v>
      </x:c>
      <x:c s="51" t="n">
        <x:v>0</x:v>
      </x:c>
      <x:c s="47" t="n">
        <x:v>0</x:v>
      </x:c>
      <x:c s="51" t="n">
        <x:v>0</x:v>
      </x:c>
      <x:c s="47" t="n">
        <x:v>8</x:v>
      </x:c>
      <x:c s="51" t="n">
        <x:v>5.26</x:v>
      </x:c>
      <x:c s="47" t="n">
        <x:v>60</x:v>
      </x:c>
      <x:c s="51" t="n">
        <x:v>39.47</x:v>
      </x:c>
      <x:c s="47" t="n">
        <x:v>73</x:v>
      </x:c>
      <x:c s="51" t="n">
        <x:v>48.03</x:v>
      </x:c>
      <x:c s="47" t="n">
        <x:v>0</x:v>
      </x:c>
      <x:c s="51" t="n">
        <x:v>0</x:v>
      </x:c>
      <x:c s="47" t="n">
        <x:v>11</x:v>
      </x:c>
      <x:c s="51" t="n">
        <x:v>7.24</x:v>
      </x:c>
      <x:c s="47" t="n">
        <x:v>152</x:v>
      </x:c>
      <x:c s="51" t="n">
        <x:v>95</x:v>
      </x:c>
      <x:c s="47" t="n">
        <x:v>8</x:v>
      </x:c>
      <x:c s="51" t="n">
        <x:v>5</x:v>
      </x:c>
      <x:c s="47" t="n">
        <x:v>0</x:v>
      </x:c>
      <x:c s="51" t="n">
        <x:v>0</x:v>
      </x:c>
      <x:c s="47" t="n">
        <x:v>3339</x:v>
      </x:c>
      <x:c s="51" t="n">
        <x:v>97.55</x:v>
      </x:c>
    </x:row>
    <x:row>
      <x:c/>
      <x:c s="45" t="str">
        <x:v>Oklahoma</x:v>
      </x:c>
      <x:c s="49" t="n">
        <x:v>157</x:v>
      </x:c>
      <x:c s="49" t="n">
        <x:v>16</x:v>
      </x:c>
      <x:c s="53" t="n">
        <x:v>11.76</x:v>
      </x:c>
      <x:c s="49" t="n">
        <x:v>0</x:v>
      </x:c>
      <x:c s="53" t="n">
        <x:v>0</x:v>
      </x:c>
      <x:c s="49" t="n">
        <x:v>18</x:v>
      </x:c>
      <x:c s="53" t="n">
        <x:v>13.24</x:v>
      </x:c>
      <x:c s="49" t="n">
        <x:v>17</x:v>
      </x:c>
      <x:c s="53" t="n">
        <x:v>12.5</x:v>
      </x:c>
      <x:c s="49" t="n">
        <x:v>67</x:v>
      </x:c>
      <x:c s="53" t="n">
        <x:v>49.26</x:v>
      </x:c>
      <x:c s="49" t="n">
        <x:v>0</x:v>
      </x:c>
      <x:c s="53" t="n">
        <x:v>0</x:v>
      </x:c>
      <x:c s="49" t="n">
        <x:v>18</x:v>
      </x:c>
      <x:c s="53" t="n">
        <x:v>13.24</x:v>
      </x:c>
      <x:c s="49" t="n">
        <x:v>136</x:v>
      </x:c>
      <x:c s="53" t="n">
        <x:v>86.62420382165605</x:v>
      </x:c>
      <x:c s="49" t="n">
        <x:v>21</x:v>
      </x:c>
      <x:c s="53" t="n">
        <x:v>13.375796178343949</x:v>
      </x:c>
      <x:c s="49" t="n">
        <x:v>10</x:v>
      </x:c>
      <x:c s="53" t="n">
        <x:v>7.35</x:v>
      </x:c>
      <x:c s="49" t="n">
        <x:v>1759</x:v>
      </x:c>
      <x:c s="53" t="n">
        <x:v>97.78</x:v>
      </x:c>
    </x:row>
    <x:row>
      <x:c/>
      <x:c s="43" t="str">
        <x:v>Oregon</x:v>
      </x:c>
      <x:c s="47" t="n">
        <x:v>15</x:v>
      </x:c>
      <x:c s="47" t="n">
        <x:v>0</x:v>
      </x:c>
      <x:c s="51" t="n">
        <x:v>0</x:v>
      </x:c>
      <x:c s="47" t="n">
        <x:v>0</x:v>
      </x:c>
      <x:c s="51" t="n">
        <x:v>0</x:v>
      </x:c>
      <x:c s="47" t="n">
        <x:v>1</x:v>
      </x:c>
      <x:c s="51" t="n">
        <x:v>7.14</x:v>
      </x:c>
      <x:c s="47" t="n">
        <x:v>0</x:v>
      </x:c>
      <x:c s="51" t="n">
        <x:v>0</x:v>
      </x:c>
      <x:c s="47" t="n">
        <x:v>13</x:v>
      </x:c>
      <x:c s="51" t="n">
        <x:v>92.86</x:v>
      </x:c>
      <x:c s="47" t="n">
        <x:v>0</x:v>
      </x:c>
      <x:c s="51" t="n">
        <x:v>0</x:v>
      </x:c>
      <x:c s="47" t="n">
        <x:v>0</x:v>
      </x:c>
      <x:c s="51" t="n">
        <x:v>0</x:v>
      </x:c>
      <x:c s="47" t="n">
        <x:v>14</x:v>
      </x:c>
      <x:c s="51" t="n">
        <x:v>93.33333333333333</x:v>
      </x:c>
      <x:c s="47" t="n">
        <x:v>1</x:v>
      </x:c>
      <x:c s="51" t="n">
        <x:v>6.666666666666667</x:v>
      </x:c>
      <x:c s="47" t="n">
        <x:v>0</x:v>
      </x:c>
      <x:c s="51" t="n">
        <x:v>0</x:v>
      </x:c>
      <x:c s="47" t="n">
        <x:v>991</x:v>
      </x:c>
      <x:c s="51" t="n">
        <x:v>77.36</x:v>
      </x:c>
    </x:row>
    <x:row>
      <x:c/>
      <x:c s="45" t="str">
        <x:v>Pennsylvania</x:v>
      </x:c>
      <x:c s="49" t="n">
        <x:v>458</x:v>
      </x:c>
      <x:c s="49" t="n">
        <x:v>1</x:v>
      </x:c>
      <x:c s="53" t="n">
        <x:v>0.24</x:v>
      </x:c>
      <x:c s="49" t="n">
        <x:v>0</x:v>
      </x:c>
      <x:c s="53" t="n">
        <x:v>0</x:v>
      </x:c>
      <x:c s="49" t="n">
        <x:v>38</x:v>
      </x:c>
      <x:c s="53" t="n">
        <x:v>9.29</x:v>
      </x:c>
      <x:c s="49" t="n">
        <x:v>66</x:v>
      </x:c>
      <x:c s="53" t="n">
        <x:v>16.14</x:v>
      </x:c>
      <x:c s="49" t="n">
        <x:v>272</x:v>
      </x:c>
      <x:c s="53" t="n">
        <x:v>66.5</x:v>
      </x:c>
      <x:c s="49" t="n">
        <x:v>0</x:v>
      </x:c>
      <x:c s="53" t="n">
        <x:v>0</x:v>
      </x:c>
      <x:c s="49" t="n">
        <x:v>32</x:v>
      </x:c>
      <x:c s="53" t="n">
        <x:v>7.82</x:v>
      </x:c>
      <x:c s="49" t="n">
        <x:v>409</x:v>
      </x:c>
      <x:c s="53" t="n">
        <x:v>89.30131004366812</x:v>
      </x:c>
      <x:c s="49" t="n">
        <x:v>49</x:v>
      </x:c>
      <x:c s="53" t="n">
        <x:v>10.698689956331878</x:v>
      </x:c>
      <x:c s="49" t="n">
        <x:v>6</x:v>
      </x:c>
      <x:c s="53" t="n">
        <x:v>1.47</x:v>
      </x:c>
      <x:c s="49" t="n">
        <x:v>2689</x:v>
      </x:c>
      <x:c s="53" t="n">
        <x:v>91.56</x:v>
      </x:c>
    </x:row>
    <x:row>
      <x:c/>
      <x:c s="43" t="str">
        <x:v>Puerto Rico</x:v>
      </x:c>
      <x:c s="47"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c s="47" t="str">
        <x:v>‡</x:v>
      </x:c>
      <x:c s="51" t="str">
        <x:v>‡</x:v>
      </x:c>
    </x:row>
    <x:row>
      <x:c/>
      <x:c s="45" t="str">
        <x:v>Rhode Island</x:v>
      </x:c>
      <x:c s="49" t="n">
        <x:v>1</x:v>
      </x:c>
      <x:c s="49" t="n">
        <x:v>0</x:v>
      </x:c>
      <x:c s="53" t="n">
        <x:v>0</x:v>
      </x:c>
      <x:c s="49" t="n">
        <x:v>0</x:v>
      </x:c>
      <x:c s="53" t="n">
        <x:v>0</x:v>
      </x:c>
      <x:c s="49" t="n">
        <x:v>0</x:v>
      </x:c>
      <x:c s="53" t="n">
        <x:v>0</x:v>
      </x:c>
      <x:c s="49" t="n">
        <x:v>0</x:v>
      </x:c>
      <x:c s="53" t="n">
        <x:v>0</x:v>
      </x:c>
      <x:c s="49" t="n">
        <x:v>0</x:v>
      </x:c>
      <x:c s="53" t="n">
        <x:v>0</x:v>
      </x:c>
      <x:c s="49" t="n">
        <x:v>0</x:v>
      </x:c>
      <x:c s="53" t="n">
        <x:v>0</x:v>
      </x:c>
      <x:c s="49" t="n">
        <x:v>0</x:v>
      </x:c>
      <x:c s="53" t="n">
        <x:v>0</x:v>
      </x:c>
      <x:c s="49" t="n">
        <x:v>0</x:v>
      </x:c>
      <x:c s="53" t="n">
        <x:v>0</x:v>
      </x:c>
      <x:c s="49" t="n">
        <x:v>1</x:v>
      </x:c>
      <x:c s="53" t="n">
        <x:v>100</x:v>
      </x:c>
      <x:c s="49" t="n">
        <x:v>0</x:v>
      </x:c>
      <x:c s="53" t="n">
        <x:v>0</x:v>
      </x:c>
      <x:c s="49" t="n">
        <x:v>256</x:v>
      </x:c>
      <x:c s="53" t="n">
        <x:v>86.2</x:v>
      </x:c>
    </x:row>
    <x:row>
      <x:c/>
      <x:c s="43" t="str">
        <x:v>South Carolina</x:v>
      </x:c>
      <x:c s="47" t="n">
        <x:v>96</x:v>
      </x:c>
      <x:c s="47" t="n">
        <x:v>0</x:v>
      </x:c>
      <x:c s="51" t="n">
        <x:v>0</x:v>
      </x:c>
      <x:c s="47" t="n">
        <x:v>0</x:v>
      </x:c>
      <x:c s="51" t="n">
        <x:v>0</x:v>
      </x:c>
      <x:c s="47" t="n">
        <x:v>6</x:v>
      </x:c>
      <x:c s="51" t="n">
        <x:v>8</x:v>
      </x:c>
      <x:c s="47" t="n">
        <x:v>39</x:v>
      </x:c>
      <x:c s="51" t="n">
        <x:v>52</x:v>
      </x:c>
      <x:c s="47" t="n">
        <x:v>27</x:v>
      </x:c>
      <x:c s="51" t="n">
        <x:v>36</x:v>
      </x:c>
      <x:c s="47" t="n">
        <x:v>0</x:v>
      </x:c>
      <x:c s="51" t="n">
        <x:v>0</x:v>
      </x:c>
      <x:c s="47" t="n">
        <x:v>3</x:v>
      </x:c>
      <x:c s="51" t="n">
        <x:v>4</x:v>
      </x:c>
      <x:c s="47" t="n">
        <x:v>75</x:v>
      </x:c>
      <x:c s="51" t="n">
        <x:v>78.125</x:v>
      </x:c>
      <x:c s="47" t="n">
        <x:v>21</x:v>
      </x:c>
      <x:c s="51" t="n">
        <x:v>21.875</x:v>
      </x:c>
      <x:c s="47" t="n">
        <x:v>4</x:v>
      </x:c>
      <x:c s="51" t="n">
        <x:v>5.33</x:v>
      </x:c>
      <x:c s="47" t="n">
        <x:v>1192</x:v>
      </x:c>
      <x:c s="51" t="n">
        <x:v>97.31</x:v>
      </x:c>
    </x:row>
    <x:row>
      <x:c/>
      <x:c s="45" t="str">
        <x:v>South Dakota</x:v>
      </x:c>
      <x:c s="49" t="n">
        <x:v>102</x:v>
      </x:c>
      <x:c s="49" t="n">
        <x:v>8</x:v>
      </x:c>
      <x:c s="53" t="n">
        <x:v>8.99</x:v>
      </x:c>
      <x:c s="49" t="n">
        <x:v>1</x:v>
      </x:c>
      <x:c s="53" t="n">
        <x:v>1.12</x:v>
      </x:c>
      <x:c s="49" t="n">
        <x:v>6</x:v>
      </x:c>
      <x:c s="53" t="n">
        <x:v>6.74</x:v>
      </x:c>
      <x:c s="49" t="n">
        <x:v>8</x:v>
      </x:c>
      <x:c s="53" t="n">
        <x:v>8.99</x:v>
      </x:c>
      <x:c s="49" t="n">
        <x:v>57</x:v>
      </x:c>
      <x:c s="53" t="n">
        <x:v>64.04</x:v>
      </x:c>
      <x:c s="49" t="n">
        <x:v>0</x:v>
      </x:c>
      <x:c s="53" t="n">
        <x:v>0</x:v>
      </x:c>
      <x:c s="49" t="n">
        <x:v>9</x:v>
      </x:c>
      <x:c s="53" t="n">
        <x:v>10.11</x:v>
      </x:c>
      <x:c s="49" t="n">
        <x:v>89</x:v>
      </x:c>
      <x:c s="53" t="n">
        <x:v>87.25490196078431</x:v>
      </x:c>
      <x:c s="49" t="n">
        <x:v>13</x:v>
      </x:c>
      <x:c s="53" t="n">
        <x:v>12.745098039215687</x:v>
      </x:c>
      <x:c s="49" t="n">
        <x:v>6</x:v>
      </x:c>
      <x:c s="53" t="n">
        <x:v>6.74</x:v>
      </x:c>
      <x:c s="49" t="n">
        <x:v>676</x:v>
      </x:c>
      <x:c s="53" t="n">
        <x:v>98.69</x:v>
      </x:c>
    </x:row>
    <x:row>
      <x:c/>
      <x:c s="43" t="str">
        <x:v>Tennessee</x:v>
      </x:c>
      <x:c s="47" t="n">
        <x:v>90</x:v>
      </x:c>
      <x:c s="47" t="n">
        <x:v>1</x:v>
      </x:c>
      <x:c s="51" t="n">
        <x:v>1.25</x:v>
      </x:c>
      <x:c s="47" t="n">
        <x:v>0</x:v>
      </x:c>
      <x:c s="51" t="n">
        <x:v>0</x:v>
      </x:c>
      <x:c s="47" t="n">
        <x:v>6</x:v>
      </x:c>
      <x:c s="51" t="n">
        <x:v>7.5</x:v>
      </x:c>
      <x:c s="47" t="n">
        <x:v>11</x:v>
      </x:c>
      <x:c s="51" t="n">
        <x:v>13.75</x:v>
      </x:c>
      <x:c s="47" t="n">
        <x:v>58</x:v>
      </x:c>
      <x:c s="51" t="n">
        <x:v>72.5</x:v>
      </x:c>
      <x:c s="47" t="n">
        <x:v>0</x:v>
      </x:c>
      <x:c s="51" t="n">
        <x:v>0</x:v>
      </x:c>
      <x:c s="47" t="n">
        <x:v>4</x:v>
      </x:c>
      <x:c s="51" t="n">
        <x:v>5</x:v>
      </x:c>
      <x:c s="47" t="n">
        <x:v>80</x:v>
      </x:c>
      <x:c s="51" t="n">
        <x:v>88.88888888888889</x:v>
      </x:c>
      <x:c s="47" t="n">
        <x:v>10</x:v>
      </x:c>
      <x:c s="51" t="n">
        <x:v>11.11111111111111</x:v>
      </x:c>
      <x:c s="47" t="n">
        <x:v>2</x:v>
      </x:c>
      <x:c s="51" t="n">
        <x:v>2.5</x:v>
      </x:c>
      <x:c s="47" t="n">
        <x:v>1349</x:v>
      </x:c>
      <x:c s="51" t="n">
        <x:v>74.37</x:v>
      </x:c>
    </x:row>
    <x:row>
      <x:c/>
      <x:c s="45" t="str">
        <x:v>Texas</x:v>
      </x:c>
      <x:c s="49" t="n">
        <x:v>691</x:v>
      </x:c>
      <x:c s="49" t="n">
        <x:v>0</x:v>
      </x:c>
      <x:c s="53" t="n">
        <x:v>0</x:v>
      </x:c>
      <x:c s="49" t="n">
        <x:v>3</x:v>
      </x:c>
      <x:c s="53" t="n">
        <x:v>0.67</x:v>
      </x:c>
      <x:c s="49" t="n">
        <x:v>182</x:v>
      </x:c>
      <x:c s="53" t="n">
        <x:v>40.81</x:v>
      </x:c>
      <x:c s="49" t="n">
        <x:v>107</x:v>
      </x:c>
      <x:c s="53" t="n">
        <x:v>23.99</x:v>
      </x:c>
      <x:c s="49" t="n">
        <x:v>126</x:v>
      </x:c>
      <x:c s="53" t="n">
        <x:v>28.25</x:v>
      </x:c>
      <x:c s="49" t="n">
        <x:v>0</x:v>
      </x:c>
      <x:c s="53" t="n">
        <x:v>0</x:v>
      </x:c>
      <x:c s="49" t="n">
        <x:v>28</x:v>
      </x:c>
      <x:c s="53" t="n">
        <x:v>6.28</x:v>
      </x:c>
      <x:c s="49" t="n">
        <x:v>446</x:v>
      </x:c>
      <x:c s="53" t="n">
        <x:v>64.54413892908828</x:v>
      </x:c>
      <x:c s="49" t="n">
        <x:v>245</x:v>
      </x:c>
      <x:c s="53" t="n">
        <x:v>35.45586107091172</x:v>
      </x:c>
      <x:c s="49" t="n">
        <x:v>55</x:v>
      </x:c>
      <x:c s="53" t="n">
        <x:v>12.33</x:v>
      </x:c>
      <x:c s="49" t="n">
        <x:v>7352</x:v>
      </x:c>
      <x:c s="53" t="n">
        <x:v>85.42</x:v>
      </x:c>
    </x:row>
    <x:row>
      <x:c/>
      <x:c s="43" t="str">
        <x:v>Utah</x:v>
      </x:c>
      <x:c s="47" t="n">
        <x:v>62</x:v>
      </x:c>
      <x:c s="47" t="n">
        <x:v>0</x:v>
      </x:c>
      <x:c s="51" t="n">
        <x:v>0</x:v>
      </x:c>
      <x:c s="47" t="n">
        <x:v>0</x:v>
      </x:c>
      <x:c s="51" t="n">
        <x:v>0</x:v>
      </x:c>
      <x:c s="47" t="n">
        <x:v>16</x:v>
      </x:c>
      <x:c s="51" t="n">
        <x:v>28.57</x:v>
      </x:c>
      <x:c s="47" t="n">
        <x:v>1</x:v>
      </x:c>
      <x:c s="51" t="n">
        <x:v>1.79</x:v>
      </x:c>
      <x:c s="47" t="n">
        <x:v>37</x:v>
      </x:c>
      <x:c s="51" t="n">
        <x:v>66.07</x:v>
      </x:c>
      <x:c s="47" t="n">
        <x:v>1</x:v>
      </x:c>
      <x:c s="51" t="n">
        <x:v>1.79</x:v>
      </x:c>
      <x:c s="47" t="n">
        <x:v>1</x:v>
      </x:c>
      <x:c s="51" t="n">
        <x:v>1.79</x:v>
      </x:c>
      <x:c s="47" t="n">
        <x:v>56</x:v>
      </x:c>
      <x:c s="51" t="n">
        <x:v>90.3225806451613</x:v>
      </x:c>
      <x:c s="47" t="n">
        <x:v>6</x:v>
      </x:c>
      <x:c s="51" t="n">
        <x:v>9.67741935483871</x:v>
      </x:c>
      <x:c s="47" t="n">
        <x:v>10</x:v>
      </x:c>
      <x:c s="51" t="n">
        <x:v>17.86</x:v>
      </x:c>
      <x:c s="47" t="n">
        <x:v>960</x:v>
      </x:c>
      <x:c s="51" t="n">
        <x:v>93.84</x:v>
      </x:c>
    </x:row>
    <x:row>
      <x:c/>
      <x:c s="45" t="str">
        <x:v>Vermont</x:v>
      </x:c>
      <x:c s="49" t="n">
        <x:v>3</x:v>
      </x:c>
      <x:c s="49" t="n">
        <x:v>0</x:v>
      </x:c>
      <x:c s="53" t="n">
        <x:v>0</x:v>
      </x:c>
      <x:c s="49" t="n">
        <x:v>0</x:v>
      </x:c>
      <x:c s="53" t="n">
        <x:v>0</x:v>
      </x:c>
      <x:c s="49" t="n">
        <x:v>0</x:v>
      </x:c>
      <x:c s="53" t="n">
        <x:v>0</x:v>
      </x:c>
      <x:c s="49" t="n">
        <x:v>0</x:v>
      </x:c>
      <x:c s="53" t="n">
        <x:v>0</x:v>
      </x:c>
      <x:c s="49" t="n">
        <x:v>2</x:v>
      </x:c>
      <x:c s="53" t="n">
        <x:v>100</x:v>
      </x:c>
      <x:c s="49" t="n">
        <x:v>0</x:v>
      </x:c>
      <x:c s="53" t="n">
        <x:v>0</x:v>
      </x:c>
      <x:c s="49" t="n">
        <x:v>0</x:v>
      </x:c>
      <x:c s="53" t="n">
        <x:v>0</x:v>
      </x:c>
      <x:c s="49" t="n">
        <x:v>2</x:v>
      </x:c>
      <x:c s="53" t="n">
        <x:v>66.66666666666667</x:v>
      </x:c>
      <x:c s="49" t="n">
        <x:v>1</x:v>
      </x:c>
      <x:c s="53" t="n">
        <x:v>33.333333333333336</x:v>
      </x:c>
      <x:c s="49" t="n">
        <x:v>0</x:v>
      </x:c>
      <x:c s="53" t="n">
        <x:v>0</x:v>
      </x:c>
      <x:c s="49" t="n">
        <x:v>296</x:v>
      </x:c>
      <x:c s="53" t="n">
        <x:v>100</x:v>
      </x:c>
    </x:row>
    <x:row>
      <x:c/>
      <x:c s="43" t="str">
        <x:v>Virginia</x:v>
      </x:c>
      <x:c s="47" t="n">
        <x:v>161</x:v>
      </x:c>
      <x:c s="47" t="n">
        <x:v>0</x:v>
      </x:c>
      <x:c s="51" t="n">
        <x:v>0</x:v>
      </x:c>
      <x:c s="47" t="n">
        <x:v>0</x:v>
      </x:c>
      <x:c s="51" t="n">
        <x:v>0</x:v>
      </x:c>
      <x:c s="47" t="n">
        <x:v>9</x:v>
      </x:c>
      <x:c s="51" t="n">
        <x:v>6.72</x:v>
      </x:c>
      <x:c s="47" t="n">
        <x:v>30</x:v>
      </x:c>
      <x:c s="51" t="n">
        <x:v>22.39</x:v>
      </x:c>
      <x:c s="47" t="n">
        <x:v>85</x:v>
      </x:c>
      <x:c s="51" t="n">
        <x:v>63.43</x:v>
      </x:c>
      <x:c s="47" t="n">
        <x:v>0</x:v>
      </x:c>
      <x:c s="51" t="n">
        <x:v>0</x:v>
      </x:c>
      <x:c s="47" t="n">
        <x:v>10</x:v>
      </x:c>
      <x:c s="51" t="n">
        <x:v>7.46</x:v>
      </x:c>
      <x:c s="47" t="n">
        <x:v>134</x:v>
      </x:c>
      <x:c s="51" t="n">
        <x:v>83.22981366459628</x:v>
      </x:c>
      <x:c s="47" t="n">
        <x:v>27</x:v>
      </x:c>
      <x:c s="51" t="n">
        <x:v>16.770186335403725</x:v>
      </x:c>
      <x:c s="47" t="n">
        <x:v>2</x:v>
      </x:c>
      <x:c s="51" t="n">
        <x:v>1.49</x:v>
      </x:c>
      <x:c s="47" t="n">
        <x:v>1656</x:v>
      </x:c>
      <x:c s="51" t="n">
        <x:v>86.61</x:v>
      </x:c>
    </x:row>
    <x:row>
      <x:c/>
      <x:c s="45" t="str">
        <x:v>Washington</x:v>
      </x:c>
      <x:c s="49" t="n">
        <x:v>21</x:v>
      </x:c>
      <x:c s="49" t="n">
        <x:v>0</x:v>
      </x:c>
      <x:c s="53" t="n">
        <x:v>0</x:v>
      </x:c>
      <x:c s="49" t="n">
        <x:v>1</x:v>
      </x:c>
      <x:c s="53" t="n">
        <x:v>5.56</x:v>
      </x:c>
      <x:c s="49" t="n">
        <x:v>4</x:v>
      </x:c>
      <x:c s="53" t="n">
        <x:v>22.22</x:v>
      </x:c>
      <x:c s="49" t="n">
        <x:v>0</x:v>
      </x:c>
      <x:c s="53" t="n">
        <x:v>0</x:v>
      </x:c>
      <x:c s="49" t="n">
        <x:v>13</x:v>
      </x:c>
      <x:c s="53" t="n">
        <x:v>72.22</x:v>
      </x:c>
      <x:c s="49" t="n">
        <x:v>0</x:v>
      </x:c>
      <x:c s="53" t="n">
        <x:v>0</x:v>
      </x:c>
      <x:c s="49" t="n">
        <x:v>0</x:v>
      </x:c>
      <x:c s="53" t="n">
        <x:v>0</x:v>
      </x:c>
      <x:c s="49" t="n">
        <x:v>18</x:v>
      </x:c>
      <x:c s="53" t="n">
        <x:v>85.71428571428571</x:v>
      </x:c>
      <x:c s="49" t="n">
        <x:v>3</x:v>
      </x:c>
      <x:c s="53" t="n">
        <x:v>14.285714285714286</x:v>
      </x:c>
      <x:c s="49" t="n">
        <x:v>1</x:v>
      </x:c>
      <x:c s="53" t="n">
        <x:v>5.56</x:v>
      </x:c>
      <x:c s="49" t="n">
        <x:v>1958</x:v>
      </x:c>
      <x:c s="53" t="n">
        <x:v>85.46</x:v>
      </x:c>
    </x:row>
    <x:row>
      <x:c/>
      <x:c s="43" t="str">
        <x:v>West Virginia</x:v>
      </x:c>
      <x:c s="47" t="n">
        <x:v>20</x:v>
      </x:c>
      <x:c s="47" t="n">
        <x:v>0</x:v>
      </x:c>
      <x:c s="51" t="n">
        <x:v>0</x:v>
      </x:c>
      <x:c s="47" t="n">
        <x:v>0</x:v>
      </x:c>
      <x:c s="51" t="n">
        <x:v>0</x:v>
      </x:c>
      <x:c s="47" t="n">
        <x:v>0</x:v>
      </x:c>
      <x:c s="51" t="n">
        <x:v>0</x:v>
      </x:c>
      <x:c s="47" t="n">
        <x:v>0</x:v>
      </x:c>
      <x:c s="51" t="n">
        <x:v>0</x:v>
      </x:c>
      <x:c s="47" t="n">
        <x:v>17</x:v>
      </x:c>
      <x:c s="51" t="n">
        <x:v>89.47</x:v>
      </x:c>
      <x:c s="47" t="n">
        <x:v>0</x:v>
      </x:c>
      <x:c s="51" t="n">
        <x:v>0</x:v>
      </x:c>
      <x:c s="47" t="n">
        <x:v>2</x:v>
      </x:c>
      <x:c s="51" t="n">
        <x:v>10.53</x:v>
      </x:c>
      <x:c s="47" t="n">
        <x:v>19</x:v>
      </x:c>
      <x:c s="51" t="n">
        <x:v>95</x:v>
      </x:c>
      <x:c s="47" t="n">
        <x:v>1</x:v>
      </x:c>
      <x:c s="51" t="n">
        <x:v>5</x:v>
      </x:c>
      <x:c s="47" t="n">
        <x:v>0</x:v>
      </x:c>
      <x:c s="51" t="n">
        <x:v>0</x:v>
      </x:c>
      <x:c s="47" t="n">
        <x:v>606</x:v>
      </x:c>
      <x:c s="51" t="n">
        <x:v>90.31</x:v>
      </x:c>
    </x:row>
    <x:row>
      <x:c/>
      <x:c s="45" t="str">
        <x:v>Wisconsin</x:v>
      </x:c>
      <x:c s="49" t="n">
        <x:v>187</x:v>
      </x:c>
      <x:c s="49" t="n">
        <x:v>5</x:v>
      </x:c>
      <x:c s="53" t="n">
        <x:v>2.98</x:v>
      </x:c>
      <x:c s="49" t="n">
        <x:v>2</x:v>
      </x:c>
      <x:c s="53" t="n">
        <x:v>1.19</x:v>
      </x:c>
      <x:c s="49" t="n">
        <x:v>8</x:v>
      </x:c>
      <x:c s="53" t="n">
        <x:v>4.76</x:v>
      </x:c>
      <x:c s="49" t="n">
        <x:v>17</x:v>
      </x:c>
      <x:c s="53" t="n">
        <x:v>10.12</x:v>
      </x:c>
      <x:c s="49" t="n">
        <x:v>125</x:v>
      </x:c>
      <x:c s="53" t="n">
        <x:v>74.4</x:v>
      </x:c>
      <x:c s="49" t="n">
        <x:v>0</x:v>
      </x:c>
      <x:c s="53" t="n">
        <x:v>0</x:v>
      </x:c>
      <x:c s="49" t="n">
        <x:v>11</x:v>
      </x:c>
      <x:c s="53" t="n">
        <x:v>6.55</x:v>
      </x:c>
      <x:c s="49" t="n">
        <x:v>168</x:v>
      </x:c>
      <x:c s="53" t="n">
        <x:v>89.83957219251337</x:v>
      </x:c>
      <x:c s="49" t="n">
        <x:v>19</x:v>
      </x:c>
      <x:c s="53" t="n">
        <x:v>10.16042780748663</x:v>
      </x:c>
      <x:c s="49" t="n">
        <x:v>2</x:v>
      </x:c>
      <x:c s="53" t="n">
        <x:v>1.19</x:v>
      </x:c>
      <x:c s="49" t="n">
        <x:v>1946</x:v>
      </x:c>
      <x:c s="53" t="n">
        <x:v>91.53</x:v>
      </x:c>
    </x:row>
    <x:row>
      <x:c/>
      <x:c s="44" t="str">
        <x:v>Wyoming</x:v>
      </x:c>
      <x:c s="48" t="n">
        <x:v>49</x:v>
      </x:c>
      <x:c s="48" t="n">
        <x:v>0</x:v>
      </x:c>
      <x:c s="52" t="n">
        <x:v>0</x:v>
      </x:c>
      <x:c s="48" t="n">
        <x:v>0</x:v>
      </x:c>
      <x:c s="52" t="n">
        <x:v>0</x:v>
      </x:c>
      <x:c s="48" t="n">
        <x:v>8</x:v>
      </x:c>
      <x:c s="52" t="n">
        <x:v>16.33</x:v>
      </x:c>
      <x:c s="48" t="n">
        <x:v>2</x:v>
      </x:c>
      <x:c s="52" t="n">
        <x:v>4.08</x:v>
      </x:c>
      <x:c s="48" t="n">
        <x:v>34</x:v>
      </x:c>
      <x:c s="52" t="n">
        <x:v>69.39</x:v>
      </x:c>
      <x:c s="48" t="n">
        <x:v>0</x:v>
      </x:c>
      <x:c s="52" t="n">
        <x:v>0</x:v>
      </x:c>
      <x:c s="48" t="n">
        <x:v>5</x:v>
      </x:c>
      <x:c s="52" t="n">
        <x:v>10.2</x:v>
      </x:c>
      <x:c s="48" t="n">
        <x:v>49</x:v>
      </x:c>
      <x:c s="52" t="n">
        <x:v>100</x:v>
      </x:c>
      <x:c s="48" t="n">
        <x:v>0</x:v>
      </x:c>
      <x:c s="52" t="n">
        <x:v>0</x:v>
      </x:c>
      <x:c s="48" t="n">
        <x:v>2</x:v>
      </x:c>
      <x:c s="52" t="n">
        <x:v>4.08</x:v>
      </x:c>
      <x:c s="48" t="n">
        <x:v>354</x:v>
      </x:c>
      <x:c s="52" t="n">
        <x:v>99.16</x:v>
      </x:c>
    </x:row>
    <x:row>
      <x:c/>
      <x:c t="str">
        <x:v># Rounds to zero</x:v>
      </x:c>
    </x:row>
    <x:row>
      <x:c/>
      <x:c t="str">
        <x:v>‡ Data suppressed due to data quality concerns.</x:v>
      </x:c>
    </x:row>
    <x:row>
      <x:c/>
      <x:c t="str">
        <x:v>NOTE: Table reads (for 50 states, District of Columbia, and Puerto Rico totals): Of all 5,160 public school female students with disabilities who received referral to law enforcement, 993 (2%) were served solely under Section 504 and 4,167 (4%) were served under IDEA.</x:v>
      </x:c>
    </x:row>
    <x:row>
      <x:c/>
      <x:c t="str">
        <x:v>					Table reads (for 50 states, District of Columbia, and Puerto Rico totals): Of all 
	4,167 public school female students with disabilities served under IDEA who received referral to law enforcement, 61 (0.34%) were American Indian or Alaska Native.</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84.62% of responding schools.</x:v>
      </x:c>
    </x:row>
    <x:row>
      <x:c/>
      <x:c t="str">
        <x:v>SOURCE: U.S. Department of Education, Office for Civil Rights, Civil Rights Data Collection, 2020-21, Public Use File</x:v>
      </x:c>
    </x:row>
  </x:sheetData>
  <x:mergeCells count="16">
    <x:mergeCell ref="X4:X5"/>
    <x:mergeCell ref="Y4:Y5"/>
    <x:mergeCell ref="D5:E5"/>
    <x:mergeCell ref="F5:G5"/>
    <x:mergeCell ref="H5:I5"/>
    <x:mergeCell ref="J5:K5"/>
    <x:mergeCell ref="L5:M5"/>
    <x:mergeCell ref="N5:O5"/>
    <x:mergeCell ref="P5:Q5"/>
    <x:mergeCell ref="B2:W2"/>
    <x:mergeCell ref="B4:B5"/>
    <x:mergeCell ref="C4:C5"/>
    <x:mergeCell ref="T4:U5"/>
    <x:mergeCell ref="R4:S5"/>
    <x:mergeCell ref="D4:Q4"/>
    <x:mergeCell ref="V4:W5"/>
    <x:mergeCell ref="B60:Y60"/>
    <x:mergeCell ref="B61:Y61"/>
    <x:mergeCell ref="B62:Y62"/>
    <x:mergeCell ref="B63:Y63"/>
    <x:mergeCell ref="B64:Y64"/>
    <x:mergeCell ref="B65:Y65"/>
    <x:mergeCell ref="B66:Y66"/>
    <x:mergeCell ref="B67:Y67"/>
    <x:mergeCell ref="B68:Y68"/>
  </x:mergeCells>
  <x:pageMargins left="0.7" right="0.7" top="0.75" bottom="0.75" header="0.3" footer="0.3"/>
  <x:pageSetup scale="35" orientation="landscape" r:id="rId1"/>
</x:worksheet>
</file>

<file path=docMetadata/LabelInfo.xml><?xml version="1.0" encoding="utf-8"?>
<clbl:labelList xmlns:clbl="http://schemas.microsoft.com/office/2020/mipLabelMetadata">
  <clbl:label id="{afded6f5-d1d0-4596-a1c0-00c047dd6749}" enabled="1" method="Standard" siteId="{7a41925e-f697-4f7c-bec3-0470887ac7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Andriy Tsovma</cp:lastModifiedBy>
  <cp:lastPrinted>2018-08-24T19:45:54Z</cp:lastPrinted>
  <dcterms:created xsi:type="dcterms:W3CDTF">2014-09-05T20:10:01Z</dcterms:created>
  <dcterms:modified xsi:type="dcterms:W3CDTF">2024-09-17T02:19:02Z</dcterms:modified>
</cp:coreProperties>
</file>