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15ac="http://schemas.microsoft.com/office/spreadsheetml/2010/11/ac" xmlns:xcalcf="http://schemas.microsoft.com/office/spreadsheetml/2018/calcfeatures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5" rupBuild="27928"/>
  <x: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tsovma\source\repos\crdc-d\Crdc.Web\ClientApp\src\assets\downloads\2020-2021\"/>
    </mc:Choice>
  </mc:AlternateContent>
  <xr:revisionPtr revIDLastSave="0" documentId="13_ncr:1_{A475EBE2-D158-4932-9936-7624DEEA0CF5}" xr6:coauthVersionLast="47" xr6:coauthVersionMax="47" xr10:uidLastSave="{00000000-0000-0000-0000-000000000000}"/>
  <x:bookViews>
    <x:workbookView xWindow="1680" yWindow="1620" windowWidth="27120" windowHeight="13860" xr2:uid="{00000000-000D-0000-FFFF-FFFF00000000}"/>
  </x:bookViews>
  <x:sheets>
    <x:sheet name="Total" sheetId="50" r:id="rId1"/>
    <x:sheet name="Male" sheetId="33" r:id="rId2"/>
    <x:sheet name="Female" sheetId="51" r:id="rId3"/>
  </x:sheets>
  <x:definedNames>
    <x:definedName name="_xlnm.Print_Area" localSheetId="2">Female!$B$2:$U$6</x:definedName>
    <x:definedName name="_xlnm.Print_Area" localSheetId="1">Male!$B$2:$U$6</x:definedName>
    <x:definedName name="_xlnm.Print_Area" localSheetId="0">Total!$B$2:$U$6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  <x:ext xmlns:mx="http://schemas.microsoft.com/office/mac/excel/2008/main" uri="{7523E5D3-25F3-A5E0-1632-64F254C22452}">
      <mx:ArchID Flags="2"/>
    </x:ext>
  </x:extLst>
</x:workbook>
</file>

<file path=xl/calcChain.xml><?xml version="1.0" encoding="utf-8"?>
<calcChain xmlns="http://schemas.openxmlformats.org/spreadsheetml/2006/main">
  <c r="B2" i="50" l="1"/>
  <c r="B2" i="33"/>
  <c r="B2" i="51"/>
  <c r="A6" i="51" l="1"/>
  <c r="A6" i="33"/>
</calcChain>
</file>

<file path=xl/sharedStrings.xml><?xml version="1.0" encoding="utf-8"?>
<sst xmlns="http://schemas.openxmlformats.org/spreadsheetml/2006/main" count="88" uniqueCount="17">
  <si>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</si>
  <si>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</si>
  <si>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</si>
  <si>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</si>
  <si>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</si>
  <si>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</si>
  <si>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</si>
  <si>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</si>
  <si>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</si>
  <si>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</si>
  <si>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</si>
  <si>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</si>
  <si>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English Language Learners</t>
  </si>
  <si>
    <t xml:space="preserve">Percent of Schools Reporting </t>
  </si>
  <si>
    <t>Percent </t>
  </si>
  <si>
    <t>Number of Schools</t>
  </si>
  <si>
    <t xml:space="preserve"> served under IDEA subjected to seclusion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</si>
</sst>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20" x14ac:knownFonts="1"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b/>
      <x:sz val="11"/>
      <x:color rgb="FF333399"/>
      <x:name val="Arial"/>
      <x:family val="2"/>
    </x:font>
    <x:font>
      <x:sz val="11"/>
      <x:color rgb="FF333399"/>
      <x:name val="Arial"/>
      <x:family val="2"/>
    </x:font>
    <x:font>
      <x:sz val="11"/>
      <x:color theme="1"/>
      <x:name val="Calibri"/>
      <x:family val="2"/>
      <x:scheme val="minor"/>
    </x:font>
    <x:font>
      <x:sz val="11"/>
      <x:color theme="1"/>
      <x:name val="Arial"/>
      <x:family val="2"/>
    </x:font>
    <x:font>
      <x:b/>
      <x:sz val="14"/>
      <x:color rgb="FF333399"/>
      <x:name val="Arial"/>
      <x:family val="2"/>
    </x:font>
    <x:font>
      <x:sz val="14"/>
      <x:color theme="1"/>
      <x:name val="Arial"/>
      <x:family val="2"/>
    </x:font>
    <x:font>
      <x:sz val="10"/>
      <x:name val="MS Sans Serif"/>
      <x:family val="2"/>
    </x:font>
    <x:font>
      <x:sz val="11"/>
      <x:name val="Arial"/>
      <x:family val="2"/>
    </x:font>
    <x:font>
      <x:u/>
      <x:sz val="10"/>
      <x:color theme="10"/>
      <x:name val="Arial Narrow"/>
      <x:family val="2"/>
    </x:font>
    <x:font>
      <x:u/>
      <x:sz val="10"/>
      <x:color theme="11"/>
      <x:name val="Arial Narrow"/>
      <x:family val="2"/>
    </x:font>
    <x:font>
      <x:sz val="11"/>
      <x:color theme="0"/>
      <x:name val="Arial"/>
      <x:family val="2"/>
    </x:font>
    <x:font>
      <x:sz val="14"/>
      <x:color theme="0"/>
      <x:name val="Arial"/>
      <x:family val="2"/>
    </x:font>
    <x:font>
      <x:sz val="10"/>
      <x:color theme="0"/>
      <x:name val="Arial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b/>
      <x:sz val="10"/>
      <x:color theme="0"/>
      <x:name val="Arial"/>
      <x:family val="2"/>
    </x:font>
    <x:font>
      <x:sz val="8"/>
      <x:name val="Arial Narrow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2f2f2"/>
        <x:bgColor indexed="64"/>
      </x:patternFill>
    </x:fill>
  </x:fills>
  <x:borders count="29">
    <x:border>
      <x:left/>
      <x:right/>
      <x:top/>
      <x:bottom/>
      <x:diagonal/>
    </x:border>
    <x:border>
      <x:left/>
      <x:right/>
      <x:top/>
      <x:bottom style="medium">
        <x:color auto="1"/>
      </x:bottom>
      <x:diagonal/>
    </x:border>
    <x:border>
      <x:left/>
      <x:right style="thin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 style="thin">
        <x:color auto="1"/>
      </x:bottom>
      <x:diagonal/>
    </x:border>
    <x:border>
      <x:left/>
      <x:right/>
      <x:top style="medium">
        <x:color auto="1"/>
      </x:top>
      <x:bottom style="thin">
        <x:color auto="1"/>
      </x:bottom>
      <x:diagonal/>
    </x:border>
    <x:border>
      <x:left/>
      <x:right style="thin">
        <x:color auto="1"/>
      </x:right>
      <x:top/>
      <x:bottom/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thin">
        <x:color auto="1"/>
      </x:bottom>
      <x:diagonal/>
    </x:border>
    <x:border>
      <x:left style="hair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/>
      <x:bottom style="medium">
        <x:color auto="1"/>
      </x:bottom>
      <x:diagonal/>
    </x:border>
    <x:border>
      <x:left style="thin">
        <x:color auto="1"/>
      </x:left>
      <x:right/>
      <x:top/>
      <x:bottom style="medium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medium">
        <x:color auto="1"/>
      </x:bottom>
      <x:diagonal/>
    </x:border>
    <x:border>
      <x:left style="hair">
        <x:color auto="1"/>
      </x:left>
      <x:right/>
      <x:top/>
      <x:bottom style="medium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medium">
        <x:color auto="1"/>
      </x:bottom>
      <x:diagonal/>
    </x:border>
    <x:border>
      <x:left style="hair">
        <x:color auto="1"/>
      </x:left>
      <x:right/>
      <x:top/>
      <x:bottom/>
      <x:diagonal/>
    </x:border>
    <x:border>
      <x:left style="thin">
        <x:color auto="1"/>
      </x:left>
      <x:right style="hair">
        <x:color auto="1"/>
      </x:right>
      <x:top/>
      <x:bottom/>
      <x:diagonal/>
    </x:border>
    <x:border>
      <x:left style="thin">
        <x:color auto="1"/>
      </x:left>
      <x:right style="hair">
        <x:color auto="1"/>
      </x:right>
      <x:top/>
      <x:bottom style="medium">
        <x:color auto="1"/>
      </x:bottom>
      <x:diagonal/>
    </x:border>
    <x:border>
      <x:left style="thin">
        <x:color auto="1"/>
      </x:left>
      <x:right style="hair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/>
      <x:right style="thin">
        <x:color auto="1"/>
      </x:right>
      <x:top style="medium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medium">
        <x:color auto="1"/>
      </x:top>
      <x:bottom/>
      <x:diagonal/>
    </x:border>
    <x:border>
      <x:left style="hair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medium">
        <x:color auto="1"/>
      </x:bottom>
      <x:diagonal/>
    </x:border>
    <x:border>
      <x:left/>
      <x:right/>
      <x:top/>
      <x:bottom style="thin"/>
      <x:diagonal/>
    </x:border>
  </x:borders>
  <x:cellStyleXfs count="214">
    <x:xf numFmtId="0" fontId="0" fillId="0" borderId="0"/>
    <x:xf numFmtId="0" fontId="2" fillId="0" borderId="0"/>
    <x:xf numFmtId="0" fontId="5" fillId="0" borderId="0"/>
    <x:xf numFmtId="0" fontId="9" fillId="0" borderId="0"/>
    <x:xf numFmtId="0" fontId="9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</x:cellStyleXfs>
  <x:cellXfs count="54">
    <x:xf numFmtId="0" fontId="0" fillId="0" borderId="0" xfId="0"/>
    <x:xf numFmtId="0" fontId="6" fillId="0" borderId="0" xfId="2" applyFont="1"/>
    <x:xf numFmtId="0" fontId="8" fillId="0" borderId="0" xfId="2" applyFont="1" applyAlignment="1">
      <x:alignment horizontal="left"/>
    </x:xf>
    <x:xf numFmtId="0" fontId="3" fillId="0" borderId="1" xfId="1" applyFont="1" applyBorder="1"/>
    <x:xf numFmtId="1" fontId="4" fillId="0" borderId="1" xfId="1" applyNumberFormat="1" applyFont="1" applyBorder="1" applyAlignment="1">
      <x:alignment wrapText="1"/>
    </x:xf>
    <x:xf numFmtId="0" fontId="10" fillId="0" borderId="0" xfId="4" applyFont="1"/>
    <x:xf numFmtId="0" fontId="13" fillId="0" borderId="0" xfId="2" applyFont="1"/>
    <x:xf numFmtId="0" fontId="14" fillId="0" borderId="0" xfId="2" applyFont="1" applyAlignment="1">
      <x:alignment horizontal="left"/>
    </x:xf>
    <x:xf numFmtId="0" fontId="13" fillId="0" borderId="0" xfId="4" applyFont="1"/>
    <x:xf numFmtId="0" fontId="15" fillId="0" borderId="0" xfId="2" applyFont="1"/>
    <x:xf numFmtId="0" fontId="17" fillId="0" borderId="0" xfId="2" applyFont="1"/>
    <x:xf numFmtId="0" fontId="16" fillId="0" borderId="10" xfId="3" applyFont="1" applyBorder="1"/>
    <x:xf numFmtId="1" fontId="16" fillId="0" borderId="11" xfId="3" applyNumberFormat="1" applyFont="1" applyBorder="1" applyAlignment="1">
      <x:alignment horizontal="right" wrapText="1"/>
    </x:xf>
    <x:xf numFmtId="1" fontId="16" fillId="0" borderId="12" xfId="0" applyNumberFormat="1" applyFont="1" applyBorder="1" applyAlignment="1">
      <x:alignment horizontal="right" wrapText="1"/>
    </x:xf>
    <x:xf numFmtId="1" fontId="16" fillId="0" borderId="1" xfId="3" applyNumberFormat="1" applyFont="1" applyBorder="1" applyAlignment="1">
      <x:alignment horizontal="right" wrapText="1"/>
    </x:xf>
    <x:xf numFmtId="1" fontId="16" fillId="0" borderId="14" xfId="0" applyNumberFormat="1" applyFont="1" applyBorder="1" applyAlignment="1">
      <x:alignment horizontal="right" wrapText="1"/>
    </x:xf>
    <x:xf numFmtId="1" fontId="16" fillId="0" borderId="10" xfId="3" applyNumberFormat="1" applyFont="1" applyBorder="1" applyAlignment="1">
      <x:alignment horizontal="right" wrapText="1"/>
    </x:xf>
    <x:xf numFmtId="1" fontId="16" fillId="0" borderId="17" xfId="3" applyNumberFormat="1" applyFont="1" applyBorder="1" applyAlignment="1">
      <x:alignment wrapText="1"/>
    </x:xf>
    <x:xf numFmtId="1" fontId="16" fillId="0" borderId="13" xfId="3" applyNumberFormat="1" applyFont="1" applyBorder="1" applyAlignment="1">
      <x:alignment wrapText="1"/>
    </x:xf>
    <x:xf numFmtId="0" fontId="15" fillId="0" borderId="0" xfId="4" applyFont="1"/>
    <x:xf numFmtId="1" fontId="16" fillId="0" borderId="27" xfId="3" applyNumberFormat="1" applyFont="1" applyBorder="1" applyAlignment="1">
      <x:alignment vertical="center" wrapText="1"/>
    </x:xf>
    <x:xf numFmtId="0" fontId="7" fillId="0" borderId="0" xfId="1" applyFont="1"/>
    <x:xf numFmtId="1" fontId="16" fillId="0" borderId="24" xfId="3" applyNumberFormat="1" applyFont="1" applyBorder="1" applyAlignment="1">
      <x:alignment horizontal="center" wrapText="1"/>
    </x:xf>
    <x:xf numFmtId="1" fontId="18" fillId="0" borderId="15" xfId="3" applyNumberFormat="1" applyFont="1" applyBorder="1" applyAlignment="1">
      <x:alignment horizontal="center" wrapText="1"/>
    </x:xf>
    <x:xf numFmtId="1" fontId="16" fillId="0" borderId="6" xfId="3" applyNumberFormat="1" applyFont="1" applyBorder="1" applyAlignment="1">
      <x:alignment horizontal="center" wrapText="1"/>
    </x:xf>
    <x:xf numFmtId="1" fontId="16" fillId="0" borderId="7" xfId="3" applyNumberFormat="1" applyFont="1" applyBorder="1" applyAlignment="1">
      <x:alignment horizontal="center" wrapText="1"/>
    </x:xf>
    <x:xf numFmtId="1" fontId="16" fillId="0" borderId="26" xfId="3" applyNumberFormat="1" applyFont="1" applyBorder="1" applyAlignment="1">
      <x:alignment horizontal="center" wrapText="1"/>
    </x:xf>
    <x:xf numFmtId="1" fontId="16" fillId="0" borderId="8" xfId="3" applyNumberFormat="1" applyFont="1" applyBorder="1" applyAlignment="1">
      <x:alignment horizontal="center" wrapText="1"/>
    </x:xf>
    <x:xf numFmtId="1" fontId="16" fillId="0" borderId="9" xfId="3" applyNumberFormat="1" applyFont="1" applyBorder="1" applyAlignment="1">
      <x:alignment horizontal="center" wrapText="1"/>
    </x:xf>
    <x:xf numFmtId="0" fontId="16" fillId="0" borderId="2" xfId="3" applyFont="1" applyBorder="1" applyAlignment="1">
      <x:alignment horizontal="left"/>
    </x:xf>
    <x:xf numFmtId="0" fontId="16" fillId="0" borderId="5" xfId="3" applyFont="1" applyBorder="1" applyAlignment="1">
      <x:alignment horizontal="left"/>
    </x:xf>
    <x:xf numFmtId="1" fontId="16" fillId="0" borderId="23" xfId="3" applyNumberFormat="1" applyFont="1" applyBorder="1" applyAlignment="1">
      <x:alignment horizontal="center" wrapText="1"/>
    </x:xf>
    <x:xf numFmtId="1" fontId="16" fillId="0" borderId="25" xfId="3" applyNumberFormat="1" applyFont="1" applyBorder="1" applyAlignment="1">
      <x:alignment horizontal="center" wrapText="1"/>
    </x:xf>
    <x:xf numFmtId="1" fontId="16" fillId="0" borderId="3" xfId="3" applyNumberFormat="1" applyFont="1" applyBorder="1" applyAlignment="1">
      <x:alignment horizontal="center" vertical="center"/>
    </x:xf>
    <x:xf numFmtId="1" fontId="16" fillId="0" borderId="4" xfId="3" applyNumberFormat="1" applyFont="1" applyBorder="1" applyAlignment="1">
      <x:alignment horizontal="center" vertical="center"/>
    </x:xf>
    <x:xf numFmtId="1" fontId="16" fillId="0" borderId="22" xfId="3" applyNumberFormat="1" applyFont="1" applyBorder="1" applyAlignment="1">
      <x:alignment horizontal="center" vertical="center"/>
    </x:xf>
    <x:xf numFmtId="1" fontId="16" fillId="0" borderId="19" xfId="3" applyNumberFormat="1" applyFont="1" applyBorder="1" applyAlignment="1">
      <x:alignment horizontal="center" wrapText="1"/>
    </x:xf>
    <x:xf numFmtId="1" fontId="16" fillId="0" borderId="2" xfId="3" applyNumberFormat="1" applyFont="1" applyBorder="1" applyAlignment="1">
      <x:alignment horizontal="center" wrapText="1"/>
    </x:xf>
    <x:xf numFmtId="1" fontId="16" fillId="0" borderId="20" xfId="3" applyNumberFormat="1" applyFont="1" applyBorder="1" applyAlignment="1">
      <x:alignment horizontal="center" wrapText="1"/>
    </x:xf>
    <x:xf numFmtId="1" fontId="16" fillId="0" borderId="21" xfId="3" applyNumberFormat="1" applyFont="1" applyBorder="1" applyAlignment="1">
      <x:alignment horizontal="center" wrapText="1"/>
    </x:xf>
    <x:xf numFmtId="1" fontId="16" fillId="0" borderId="18" xfId="3" applyNumberFormat="1" applyFont="1" applyBorder="1" applyAlignment="1">
      <x:alignment horizontal="center" wrapText="1"/>
    </x:xf>
    <x:xf numFmtId="1" fontId="16" fillId="0" borderId="16" xfId="3" applyNumberFormat="1" applyFont="1" applyBorder="1" applyAlignment="1">
      <x:alignment horizontal="center" wrapText="1"/>
    </x:xf>
    <x:xf fillId="2" borderId="0">
      <x:alignment horizontal="left"/>
    </x:xf>
    <x:xf fillId="2" borderId="28">
      <x:alignment horizontal="left"/>
    </x:xf>
    <x:xf fillId="0" borderId="0">
      <x:alignment horizontal="left"/>
    </x:xf>
    <x:xf fillId="0" borderId="28">
      <x:alignment horizontal="left"/>
    </x:xf>
    <x:xf numFmtId="37" fillId="2">
      <x:alignment horizontal="right"/>
    </x:xf>
    <x:xf numFmtId="37" fillId="2" borderId="28">
      <x:alignment horizontal="right"/>
    </x:xf>
    <x:xf numFmtId="37" fillId="0">
      <x:alignment horizontal="right"/>
    </x:xf>
    <x:xf numFmtId="37" fillId="0" borderId="28">
      <x:alignment horizontal="right"/>
    </x:xf>
    <x:xf numFmtId="39" fillId="2">
      <x:alignment horizontal="right"/>
    </x:xf>
    <x:xf numFmtId="39" fillId="2" borderId="28">
      <x:alignment horizontal="right"/>
    </x:xf>
    <x:xf numFmtId="39" fillId="0">
      <x:alignment horizontal="right"/>
    </x:xf>
    <x:xf numFmtId="39" fillId="0" borderId="28">
      <x:alignment horizontal="right"/>
    </x:xf>
    <x:xf fillId="2">
      <x:alignment horizontal="right"/>
    </x:xf>
    <x:xf fillId="0">
      <x:alignment horizontal="right"/>
    </x:xf>
    <x:xf fillId="2">
      <x:alignment horizontal="right"/>
    </x:xf>
    <x:xf fillId="0">
      <x:alignment horizontal="right"/>
    </x:xf>
  </x:cellXfs>
  <x:cellStyles count="214">
    <x:cellStyle name="Followed Hyperlink" xfId="6" builtinId="9" hidden="1"/>
    <x:cellStyle name="Followed Hyperlink" xfId="8" builtinId="9" hidden="1"/>
    <x:cellStyle name="Followed Hyperlink" xfId="10" builtinId="9" hidden="1"/>
    <x:cellStyle name="Followed Hyperlink" xfId="12" builtinId="9" hidden="1"/>
    <x:cellStyle name="Followed Hyperlink" xfId="14" builtinId="9" hidden="1"/>
    <x:cellStyle name="Followed Hyperlink" xfId="16" builtinId="9" hidden="1"/>
    <x:cellStyle name="Followed Hyperlink" xfId="18" builtinId="9" hidden="1"/>
    <x:cellStyle name="Followed Hyperlink" xfId="20" builtinId="9" hidden="1"/>
    <x:cellStyle name="Followed Hyperlink" xfId="22" builtinId="9" hidden="1"/>
    <x:cellStyle name="Followed Hyperlink" xfId="25" builtinId="9" hidden="1"/>
    <x:cellStyle name="Followed Hyperlink" xfId="27" builtinId="9" hidden="1"/>
    <x:cellStyle name="Followed Hyperlink" xfId="29" builtinId="9" hidden="1"/>
    <x:cellStyle name="Followed Hyperlink" xfId="31" builtinId="9" hidden="1"/>
    <x:cellStyle name="Followed Hyperlink" xfId="33" builtinId="9" hidden="1"/>
    <x:cellStyle name="Followed Hyperlink" xfId="35" builtinId="9" hidden="1"/>
    <x:cellStyle name="Followed Hyperlink" xfId="37" builtinId="9" hidden="1"/>
    <x:cellStyle name="Followed Hyperlink" xfId="39" builtinId="9" hidden="1"/>
    <x:cellStyle name="Followed Hyperlink" xfId="41" builtinId="9" hidden="1"/>
    <x:cellStyle name="Followed Hyperlink" xfId="43" builtinId="9" hidden="1"/>
    <x:cellStyle name="Followed Hyperlink" xfId="45" builtinId="9" hidden="1"/>
    <x:cellStyle name="Followed Hyperlink" xfId="47" builtinId="9" hidden="1"/>
    <x:cellStyle name="Followed Hyperlink" xfId="49" builtinId="9" hidden="1"/>
    <x:cellStyle name="Followed Hyperlink" xfId="51" builtinId="9" hidden="1"/>
    <x:cellStyle name="Followed Hyperlink" xfId="53" builtinId="9" hidden="1"/>
    <x:cellStyle name="Followed Hyperlink" xfId="55" builtinId="9" hidden="1"/>
    <x:cellStyle name="Followed Hyperlink" xfId="57" builtinId="9" hidden="1"/>
    <x:cellStyle name="Followed Hyperlink" xfId="59" builtinId="9" hidden="1"/>
    <x:cellStyle name="Followed Hyperlink" xfId="61" builtinId="9" hidden="1"/>
    <x:cellStyle name="Followed Hyperlink" xfId="63" builtinId="9" hidden="1"/>
    <x:cellStyle name="Followed Hyperlink" xfId="65" builtinId="9" hidden="1"/>
    <x:cellStyle name="Followed Hyperlink" xfId="67" builtinId="9" hidden="1"/>
    <x:cellStyle name="Followed Hyperlink" xfId="69" builtinId="9" hidden="1"/>
    <x:cellStyle name="Followed Hyperlink" xfId="71" builtinId="9" hidden="1"/>
    <x:cellStyle name="Followed Hyperlink" xfId="73" builtinId="9" hidden="1"/>
    <x:cellStyle name="Followed Hyperlink" xfId="75" builtinId="9" hidden="1"/>
    <x:cellStyle name="Followed Hyperlink" xfId="77" builtinId="9" hidden="1"/>
    <x:cellStyle name="Followed Hyperlink" xfId="79" builtinId="9" hidden="1"/>
    <x:cellStyle name="Followed Hyperlink" xfId="81" builtinId="9" hidden="1"/>
    <x:cellStyle name="Followed Hyperlink" xfId="83" builtinId="9" hidden="1"/>
    <x:cellStyle name="Followed Hyperlink" xfId="85" builtinId="9" hidden="1"/>
    <x:cellStyle name="Followed Hyperlink" xfId="87" builtinId="9" hidden="1"/>
    <x:cellStyle name="Followed Hyperlink" xfId="89" builtinId="9" hidden="1"/>
    <x:cellStyle name="Followed Hyperlink" xfId="91" builtinId="9" hidden="1"/>
    <x:cellStyle name="Followed Hyperlink" xfId="93" builtinId="9" hidden="1"/>
    <x:cellStyle name="Followed Hyperlink" xfId="95" builtinId="9" hidden="1"/>
    <x:cellStyle name="Followed Hyperlink" xfId="97" builtinId="9" hidden="1"/>
    <x:cellStyle name="Followed Hyperlink" xfId="99" builtinId="9" hidden="1"/>
    <x:cellStyle name="Followed Hyperlink" xfId="100" builtinId="9" hidden="1"/>
    <x:cellStyle name="Followed Hyperlink" xfId="101" builtinId="9" hidden="1"/>
    <x:cellStyle name="Followed Hyperlink" xfId="102" builtinId="9" hidden="1"/>
    <x:cellStyle name="Followed Hyperlink" xfId="103" builtinId="9" hidden="1"/>
    <x:cellStyle name="Followed Hyperlink" xfId="104" builtinId="9" hidden="1"/>
    <x:cellStyle name="Followed Hyperlink" xfId="105" builtinId="9" hidden="1"/>
    <x:cellStyle name="Followed Hyperlink" xfId="106" builtinId="9" hidden="1"/>
    <x:cellStyle name="Followed Hyperlink" xfId="107" builtinId="9" hidden="1"/>
    <x:cellStyle name="Followed Hyperlink" xfId="108" builtinId="9" hidden="1"/>
    <x:cellStyle name="Followed Hyperlink" xfId="109" builtinId="9" hidden="1"/>
    <x:cellStyle name="Followed Hyperlink" xfId="110" builtinId="9" hidden="1"/>
    <x:cellStyle name="Followed Hyperlink" xfId="111" builtinId="9" hidden="1"/>
    <x:cellStyle name="Followed Hyperlink" xfId="112" builtinId="9" hidden="1"/>
    <x:cellStyle name="Followed Hyperlink" xfId="113" builtinId="9" hidden="1"/>
    <x:cellStyle name="Followed Hyperlink" xfId="114" builtinId="9" hidden="1"/>
    <x:cellStyle name="Followed Hyperlink" xfId="115" builtinId="9" hidden="1"/>
    <x:cellStyle name="Followed Hyperlink" xfId="116" builtinId="9" hidden="1"/>
    <x:cellStyle name="Followed Hyperlink" xfId="117" builtinId="9" hidden="1"/>
    <x:cellStyle name="Followed Hyperlink" xfId="119" builtinId="9" hidden="1"/>
    <x:cellStyle name="Followed Hyperlink" xfId="121" builtinId="9" hidden="1"/>
    <x:cellStyle name="Followed Hyperlink" xfId="123" builtinId="9" hidden="1"/>
    <x:cellStyle name="Followed Hyperlink" xfId="125" builtinId="9" hidden="1"/>
    <x:cellStyle name="Followed Hyperlink" xfId="127" builtinId="9" hidden="1"/>
    <x:cellStyle name="Followed Hyperlink" xfId="129" builtinId="9" hidden="1"/>
    <x:cellStyle name="Followed Hyperlink" xfId="131" builtinId="9" hidden="1"/>
    <x:cellStyle name="Followed Hyperlink" xfId="133" builtinId="9" hidden="1"/>
    <x:cellStyle name="Followed Hyperlink" xfId="135" builtinId="9" hidden="1"/>
    <x:cellStyle name="Followed Hyperlink" xfId="137" builtinId="9" hidden="1"/>
    <x:cellStyle name="Followed Hyperlink" xfId="139" builtinId="9" hidden="1"/>
    <x:cellStyle name="Followed Hyperlink" xfId="141" builtinId="9" hidden="1"/>
    <x:cellStyle name="Followed Hyperlink" xfId="143" builtinId="9" hidden="1"/>
    <x:cellStyle name="Followed Hyperlink" xfId="145" builtinId="9" hidden="1"/>
    <x:cellStyle name="Followed Hyperlink" xfId="147" builtinId="9" hidden="1"/>
    <x:cellStyle name="Followed Hyperlink" xfId="149" builtinId="9" hidden="1"/>
    <x:cellStyle name="Followed Hyperlink" xfId="151" builtinId="9" hidden="1"/>
    <x:cellStyle name="Followed Hyperlink" xfId="153" builtinId="9" hidden="1"/>
    <x:cellStyle name="Followed Hyperlink" xfId="155" builtinId="9" hidden="1"/>
    <x:cellStyle name="Followed Hyperlink" xfId="157" builtinId="9" hidden="1"/>
    <x:cellStyle name="Followed Hyperlink" xfId="159" builtinId="9" hidden="1"/>
    <x:cellStyle name="Followed Hyperlink" xfId="161" builtinId="9" hidden="1"/>
    <x:cellStyle name="Followed Hyperlink" xfId="163" builtinId="9" hidden="1"/>
    <x:cellStyle name="Followed Hyperlink" xfId="165" builtinId="9" hidden="1"/>
    <x:cellStyle name="Followed Hyperlink" xfId="167" builtinId="9" hidden="1"/>
    <x:cellStyle name="Followed Hyperlink" xfId="169" builtinId="9" hidden="1"/>
    <x:cellStyle name="Followed Hyperlink" xfId="171" builtinId="9" hidden="1"/>
    <x:cellStyle name="Followed Hyperlink" xfId="173" builtinId="9" hidden="1"/>
    <x:cellStyle name="Followed Hyperlink" xfId="175" builtinId="9" hidden="1"/>
    <x:cellStyle name="Followed Hyperlink" xfId="177" builtinId="9" hidden="1"/>
    <x:cellStyle name="Followed Hyperlink" xfId="179" builtinId="9" hidden="1"/>
    <x:cellStyle name="Followed Hyperlink" xfId="181" builtinId="9" hidden="1"/>
    <x:cellStyle name="Followed Hyperlink" xfId="183" builtinId="9" hidden="1"/>
    <x:cellStyle name="Followed Hyperlink" xfId="185" builtinId="9" hidden="1"/>
    <x:cellStyle name="Followed Hyperlink" xfId="187" builtinId="9" hidden="1"/>
    <x:cellStyle name="Followed Hyperlink" xfId="189" builtinId="9" hidden="1"/>
    <x:cellStyle name="Followed Hyperlink" xfId="191" builtinId="9" hidden="1"/>
    <x:cellStyle name="Followed Hyperlink" xfId="193" builtinId="9" hidden="1"/>
    <x:cellStyle name="Followed Hyperlink" xfId="195" builtinId="9" hidden="1"/>
    <x:cellStyle name="Followed Hyperlink" xfId="197" builtinId="9" hidden="1"/>
    <x:cellStyle name="Followed Hyperlink" xfId="199" builtinId="9" hidden="1"/>
    <x:cellStyle name="Followed Hyperlink" xfId="201" builtinId="9" hidden="1"/>
    <x:cellStyle name="Followed Hyperlink" xfId="203" builtinId="9" hidden="1"/>
    <x:cellStyle name="Followed Hyperlink" xfId="205" builtinId="9" hidden="1"/>
    <x:cellStyle name="Followed Hyperlink" xfId="207" builtinId="9" hidden="1"/>
    <x:cellStyle name="Followed Hyperlink" xfId="209" builtinId="9" hidden="1"/>
    <x:cellStyle name="Followed Hyperlink" xfId="211" builtinId="9" hidden="1"/>
    <x:cellStyle name="Followed Hyperlink" xfId="213" builtinId="9" hidden="1"/>
    <x:cellStyle name="Hyperlink" xfId="5" builtinId="8" hidden="1"/>
    <x:cellStyle name="Hyperlink" xfId="7" builtinId="8" hidden="1"/>
    <x:cellStyle name="Hyperlink" xfId="9" builtinId="8" hidden="1"/>
    <x:cellStyle name="Hyperlink" xfId="11" builtinId="8" hidden="1"/>
    <x:cellStyle name="Hyperlink" xfId="13" builtinId="8" hidden="1"/>
    <x:cellStyle name="Hyperlink" xfId="15" builtinId="8" hidden="1"/>
    <x:cellStyle name="Hyperlink" xfId="17" builtinId="8" hidden="1"/>
    <x:cellStyle name="Hyperlink" xfId="19" builtinId="8" hidden="1"/>
    <x:cellStyle name="Hyperlink" xfId="21" builtinId="8" hidden="1"/>
    <x:cellStyle name="Hyperlink" xfId="24" builtinId="8" hidden="1"/>
    <x:cellStyle name="Hyperlink" xfId="26" builtinId="8" hidden="1"/>
    <x:cellStyle name="Hyperlink" xfId="28" builtinId="8" hidden="1"/>
    <x:cellStyle name="Hyperlink" xfId="30" builtinId="8" hidden="1"/>
    <x:cellStyle name="Hyperlink" xfId="32" builtinId="8" hidden="1"/>
    <x:cellStyle name="Hyperlink" xfId="34" builtinId="8" hidden="1"/>
    <x:cellStyle name="Hyperlink" xfId="36" builtinId="8" hidden="1"/>
    <x:cellStyle name="Hyperlink" xfId="38" builtinId="8" hidden="1"/>
    <x:cellStyle name="Hyperlink" xfId="40" builtinId="8" hidden="1"/>
    <x:cellStyle name="Hyperlink" xfId="42" builtinId="8" hidden="1"/>
    <x:cellStyle name="Hyperlink" xfId="44" builtinId="8" hidden="1"/>
    <x:cellStyle name="Hyperlink" xfId="46" builtinId="8" hidden="1"/>
    <x:cellStyle name="Hyperlink" xfId="48" builtinId="8" hidden="1"/>
    <x:cellStyle name="Hyperlink" xfId="50" builtinId="8" hidden="1"/>
    <x:cellStyle name="Hyperlink" xfId="52" builtinId="8" hidden="1"/>
    <x:cellStyle name="Hyperlink" xfId="54" builtinId="8" hidden="1"/>
    <x:cellStyle name="Hyperlink" xfId="56" builtinId="8" hidden="1"/>
    <x:cellStyle name="Hyperlink" xfId="58" builtinId="8" hidden="1"/>
    <x:cellStyle name="Hyperlink" xfId="60" builtinId="8" hidden="1"/>
    <x:cellStyle name="Hyperlink" xfId="62" builtinId="8" hidden="1"/>
    <x:cellStyle name="Hyperlink" xfId="64" builtinId="8" hidden="1"/>
    <x:cellStyle name="Hyperlink" xfId="66" builtinId="8" hidden="1"/>
    <x:cellStyle name="Hyperlink" xfId="68" builtinId="8" hidden="1"/>
    <x:cellStyle name="Hyperlink" xfId="70" builtinId="8" hidden="1"/>
    <x:cellStyle name="Hyperlink" xfId="72" builtinId="8" hidden="1"/>
    <x:cellStyle name="Hyperlink" xfId="74" builtinId="8" hidden="1"/>
    <x:cellStyle name="Hyperlink" xfId="76" builtinId="8" hidden="1"/>
    <x:cellStyle name="Hyperlink" xfId="78" builtinId="8" hidden="1"/>
    <x:cellStyle name="Hyperlink" xfId="80" builtinId="8" hidden="1"/>
    <x:cellStyle name="Hyperlink" xfId="82" builtinId="8" hidden="1"/>
    <x:cellStyle name="Hyperlink" xfId="84" builtinId="8" hidden="1"/>
    <x:cellStyle name="Hyperlink" xfId="86" builtinId="8" hidden="1"/>
    <x:cellStyle name="Hyperlink" xfId="88" builtinId="8" hidden="1"/>
    <x:cellStyle name="Hyperlink" xfId="90" builtinId="8" hidden="1"/>
    <x:cellStyle name="Hyperlink" xfId="92" builtinId="8" hidden="1"/>
    <x:cellStyle name="Hyperlink" xfId="94" builtinId="8" hidden="1"/>
    <x:cellStyle name="Hyperlink" xfId="96" builtinId="8" hidden="1"/>
    <x:cellStyle name="Hyperlink" xfId="98" builtinId="8" hidden="1"/>
    <x:cellStyle name="Hyperlink" xfId="118" builtinId="8" hidden="1"/>
    <x:cellStyle name="Hyperlink" xfId="120" builtinId="8" hidden="1"/>
    <x:cellStyle name="Hyperlink" xfId="122" builtinId="8" hidden="1"/>
    <x:cellStyle name="Hyperlink" xfId="124" builtinId="8" hidden="1"/>
    <x:cellStyle name="Hyperlink" xfId="126" builtinId="8" hidden="1"/>
    <x:cellStyle name="Hyperlink" xfId="128" builtinId="8" hidden="1"/>
    <x:cellStyle name="Hyperlink" xfId="130" builtinId="8" hidden="1"/>
    <x:cellStyle name="Hyperlink" xfId="132" builtinId="8" hidden="1"/>
    <x:cellStyle name="Hyperlink" xfId="134" builtinId="8" hidden="1"/>
    <x:cellStyle name="Hyperlink" xfId="136" builtinId="8" hidden="1"/>
    <x:cellStyle name="Hyperlink" xfId="138" builtinId="8" hidden="1"/>
    <x:cellStyle name="Hyperlink" xfId="140" builtinId="8" hidden="1"/>
    <x:cellStyle name="Hyperlink" xfId="142" builtinId="8" hidden="1"/>
    <x:cellStyle name="Hyperlink" xfId="144" builtinId="8" hidden="1"/>
    <x:cellStyle name="Hyperlink" xfId="146" builtinId="8" hidden="1"/>
    <x:cellStyle name="Hyperlink" xfId="148" builtinId="8" hidden="1"/>
    <x:cellStyle name="Hyperlink" xfId="150" builtinId="8" hidden="1"/>
    <x:cellStyle name="Hyperlink" xfId="152" builtinId="8" hidden="1"/>
    <x:cellStyle name="Hyperlink" xfId="154" builtinId="8" hidden="1"/>
    <x:cellStyle name="Hyperlink" xfId="156" builtinId="8" hidden="1"/>
    <x:cellStyle name="Hyperlink" xfId="158" builtinId="8" hidden="1"/>
    <x:cellStyle name="Hyperlink" xfId="160" builtinId="8" hidden="1"/>
    <x:cellStyle name="Hyperlink" xfId="162" builtinId="8" hidden="1"/>
    <x:cellStyle name="Hyperlink" xfId="164" builtinId="8" hidden="1"/>
    <x:cellStyle name="Hyperlink" xfId="166" builtinId="8" hidden="1"/>
    <x:cellStyle name="Hyperlink" xfId="168" builtinId="8" hidden="1"/>
    <x:cellStyle name="Hyperlink" xfId="170" builtinId="8" hidden="1"/>
    <x:cellStyle name="Hyperlink" xfId="172" builtinId="8" hidden="1"/>
    <x:cellStyle name="Hyperlink" xfId="174" builtinId="8" hidden="1"/>
    <x:cellStyle name="Hyperlink" xfId="176" builtinId="8" hidden="1"/>
    <x:cellStyle name="Hyperlink" xfId="178" builtinId="8" hidden="1"/>
    <x:cellStyle name="Hyperlink" xfId="180" builtinId="8" hidden="1"/>
    <x:cellStyle name="Hyperlink" xfId="182" builtinId="8" hidden="1"/>
    <x:cellStyle name="Hyperlink" xfId="184" builtinId="8" hidden="1"/>
    <x:cellStyle name="Hyperlink" xfId="186" builtinId="8" hidden="1"/>
    <x:cellStyle name="Hyperlink" xfId="188" builtinId="8" hidden="1"/>
    <x:cellStyle name="Hyperlink" xfId="190" builtinId="8" hidden="1"/>
    <x:cellStyle name="Hyperlink" xfId="192" builtinId="8" hidden="1"/>
    <x:cellStyle name="Hyperlink" xfId="194" builtinId="8" hidden="1"/>
    <x:cellStyle name="Hyperlink" xfId="196" builtinId="8" hidden="1"/>
    <x:cellStyle name="Hyperlink" xfId="198" builtinId="8" hidden="1"/>
    <x:cellStyle name="Hyperlink" xfId="200" builtinId="8" hidden="1"/>
    <x:cellStyle name="Hyperlink" xfId="202" builtinId="8" hidden="1"/>
    <x:cellStyle name="Hyperlink" xfId="204" builtinId="8" hidden="1"/>
    <x:cellStyle name="Hyperlink" xfId="206" builtinId="8" hidden="1"/>
    <x:cellStyle name="Hyperlink" xfId="208" builtinId="8" hidden="1"/>
    <x:cellStyle name="Hyperlink" xfId="210" builtinId="8" hidden="1"/>
    <x:cellStyle name="Hyperlink" xfId="212" builtinId="8" hidden="1"/>
    <x:cellStyle name="Normal" xfId="0" builtinId="0"/>
    <x:cellStyle name="Normal 2 2" xfId="4" xr:uid="{00000000-0005-0000-0000-0000D1000000}"/>
    <x:cellStyle name="Normal 3" xfId="2" xr:uid="{00000000-0005-0000-0000-0000D2000000}"/>
    <x:cellStyle name="Normal 6" xfId="3" xr:uid="{00000000-0005-0000-0000-0000D3000000}"/>
    <x:cellStyle name="Normal 9" xfId="1" xr:uid="{00000000-0005-0000-0000-0000D4000000}"/>
    <x:cellStyle name="Normal 9 2" xfId="23" xr:uid="{00000000-0005-0000-0000-0000D5000000}"/>
  </x:cellStyles>
  <x:dxfs count="0"/>
  <x:tableStyles count="0" defaultTableStyle="TableStyleMedium9" defaultPivotStyle="PivotStyleMedium4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2:U6"/>
  <x:sheetViews>
    <x:sheetView tabSelected="1" zoomScale="80" zoomScaleNormal="80" workbookViewId="0">
      <x:selection activeCell="B2" sqref="B2"/>
    </x:sheetView>
  </x:sheetViews>
  <x:sheetFormatPr defaultColWidth="12.1640625" defaultRowHeight="15" customHeight="1" x14ac:dyDescent="0.2"/>
  <x:cols>
    <x:col min="1" max="1" width="16" style="8" customWidth="1"/>
    <x:col min="2" max="2" width="57.5" style="1" customWidth="1"/>
    <x:col min="3" max="18" width="14.6640625" style="1" customWidth="1"/>
    <x:col min="19" max="19" width="14.6640625" style="5" customWidth="1"/>
    <x:col min="20" max="21" width="14.6640625" style="1" customWidth="1"/>
    <x:col min="22" max="16384" width="12.1640625" style="5"/>
  </x:cols>
  <x:sheetData>
    <x:row r="2" spans="1:21" s="2" customFormat="1" ht="15" customHeight="1" x14ac:dyDescent="0.25">
      <x:c r="A2" s="7"/>
      <x:c r="B2" s="21" t="str">
        <x:f>CONCATENATE("Number and percentage of public school students with disabilities",A6, ", by race/ethnicity and English proficiency, by state: School Year 2020-21")</x:f>
        <x:v>Number and percentage of public school students with disabilities served under IDEA subjected to seclusion, by race/ethnicity and English proficiency, by state: School Year 2020-21</x:v>
      </x:c>
      <x:c r="C2" s="21"/>
      <x:c r="D2" s="21"/>
      <x:c r="E2" s="21"/>
      <x:c r="F2" s="21"/>
      <x:c r="G2" s="21"/>
      <x:c r="H2" s="21"/>
      <x:c r="I2" s="21"/>
      <x:c r="J2" s="21"/>
      <x:c r="K2" s="21"/>
      <x:c r="L2" s="21"/>
      <x:c r="M2" s="21"/>
      <x:c r="N2" s="21"/>
      <x:c r="O2" s="21"/>
      <x:c r="P2" s="21"/>
      <x:c r="Q2" s="21"/>
      <x:c r="R2" s="21"/>
      <x:c r="S2" s="21"/>
    </x:row>
    <x:row r="3" spans="1:21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T3" s="4"/>
      <x:c r="U3" s="4"/>
    </x:row>
    <x:row r="4" spans="1:21" s="10" customFormat="1" ht="25.15" customHeight="1" x14ac:dyDescent="0.2">
      <x:c r="A4" s="9"/>
      <x:c r="B4" s="29" t="s">
        <x:v>0</x:v>
      </x:c>
      <x:c r="C4" s="31" t="s">
        <x:v>11</x:v>
      </x:c>
      <x:c r="D4" s="33" t="s">
        <x:v>10</x:v>
      </x:c>
      <x:c r="E4" s="34"/>
      <x:c r="F4" s="34"/>
      <x:c r="G4" s="34"/>
      <x:c r="H4" s="34"/>
      <x:c r="I4" s="34"/>
      <x:c r="J4" s="34"/>
      <x:c r="K4" s="34"/>
      <x:c r="L4" s="34"/>
      <x:c r="M4" s="34"/>
      <x:c r="N4" s="34"/>
      <x:c r="O4" s="34"/>
      <x:c r="P4" s="34"/>
      <x:c r="Q4" s="35"/>
      <x:c r="R4" s="36" t="s">
        <x:v>12</x:v>
      </x:c>
      <x:c r="S4" s="37"/>
      <x:c r="T4" s="40" t="s">
        <x:v>15</x:v>
      </x:c>
      <x:c r="U4" s="22" t="s">
        <x:v>13</x:v>
      </x:c>
    </x:row>
    <x:row r="5" spans="1:21" s="10" customFormat="1" ht="25.15" customHeight="1" x14ac:dyDescent="0.2">
      <x:c r="A5" s="9"/>
      <x:c r="B5" s="30"/>
      <x:c r="C5" s="32"/>
      <x:c r="D5" s="24" t="s">
        <x:v>1</x:v>
      </x:c>
      <x:c r="E5" s="25"/>
      <x:c r="F5" s="26" t="s">
        <x:v>2</x:v>
      </x:c>
      <x:c r="G5" s="25"/>
      <x:c r="H5" s="27" t="s">
        <x:v>3</x:v>
      </x:c>
      <x:c r="I5" s="25"/>
      <x:c r="J5" s="27" t="s">
        <x:v>4</x:v>
      </x:c>
      <x:c r="K5" s="25"/>
      <x:c r="L5" s="27" t="s">
        <x:v>5</x:v>
      </x:c>
      <x:c r="M5" s="25"/>
      <x:c r="N5" s="27" t="s">
        <x:v>6</x:v>
      </x:c>
      <x:c r="O5" s="25"/>
      <x:c r="P5" s="27" t="s">
        <x:v>7</x:v>
      </x:c>
      <x:c r="Q5" s="28"/>
      <x:c r="R5" s="38"/>
      <x:c r="S5" s="39"/>
      <x:c r="T5" s="41"/>
      <x:c r="U5" s="23"/>
    </x:row>
    <x:row r="6" spans="1:21" s="10" customFormat="1" ht="15" customHeight="1" thickBot="1" x14ac:dyDescent="0.25">
      <x:c r="A6" s="19" t="s">
        <x:v>16</x:v>
      </x:c>
      <x:c r="B6" s="11"/>
      <x:c r="C6" s="20"/>
      <x:c r="D6" s="12" t="s">
        <x:v>8</x:v>
      </x:c>
      <x:c r="E6" s="13" t="s">
        <x:v>14</x:v>
      </x:c>
      <x:c r="F6" s="14" t="s">
        <x:v>8</x:v>
      </x:c>
      <x:c r="G6" s="13" t="s">
        <x:v>14</x:v>
      </x:c>
      <x:c r="H6" s="14" t="s">
        <x:v>8</x:v>
      </x:c>
      <x:c r="I6" s="13" t="s">
        <x:v>14</x:v>
      </x:c>
      <x:c r="J6" s="14" t="s">
        <x:v>8</x:v>
      </x:c>
      <x:c r="K6" s="13" t="s">
        <x:v>14</x:v>
      </x:c>
      <x:c r="L6" s="14" t="s">
        <x:v>8</x:v>
      </x:c>
      <x:c r="M6" s="13" t="s">
        <x:v>14</x:v>
      </x:c>
      <x:c r="N6" s="14" t="s">
        <x:v>8</x:v>
      </x:c>
      <x:c r="O6" s="13" t="s">
        <x:v>14</x:v>
      </x:c>
      <x:c r="P6" s="14" t="s">
        <x:v>8</x:v>
      </x:c>
      <x:c r="Q6" s="15" t="s">
        <x:v>14</x:v>
      </x:c>
      <x:c r="R6" s="14" t="s">
        <x:v>8</x:v>
      </x:c>
      <x:c r="S6" s="16" t="s">
        <x:v>9</x:v>
      </x:c>
      <x:c r="T6" s="17"/>
      <x:c r="U6" s="18"/>
    </x:row>
    <x:row>
      <x:c/>
      <x:c s="42" t="str">
        <x:v>50 states, District of Columbia, and Puerto Rico</x:v>
      </x:c>
      <x:c s="46" t="n">
        <x:v>11809</x:v>
      </x:c>
      <x:c s="46" t="n">
        <x:v>171</x:v>
      </x:c>
      <x:c s="50" t="n">
        <x:v>1.45</x:v>
      </x:c>
      <x:c s="46" t="n">
        <x:v>114</x:v>
      </x:c>
      <x:c s="50" t="n">
        <x:v>0.97</x:v>
      </x:c>
      <x:c s="46" t="n">
        <x:v>1157</x:v>
      </x:c>
      <x:c s="50" t="n">
        <x:v>9.8</x:v>
      </x:c>
      <x:c s="46" t="n">
        <x:v>1854</x:v>
      </x:c>
      <x:c s="50" t="n">
        <x:v>15.7</x:v>
      </x:c>
      <x:c s="46" t="n">
        <x:v>7597</x:v>
      </x:c>
      <x:c s="50" t="n">
        <x:v>64.33</x:v>
      </x:c>
      <x:c s="46" t="n">
        <x:v>10</x:v>
      </x:c>
      <x:c s="50" t="str">
        <x:v>#</x:v>
      </x:c>
      <x:c s="46" t="n">
        <x:v>906</x:v>
      </x:c>
      <x:c s="50" t="n">
        <x:v>7.67</x:v>
      </x:c>
      <x:c s="46" t="n">
        <x:v>282</x:v>
      </x:c>
      <x:c s="50" t="n">
        <x:v>2.39</x:v>
      </x:c>
      <x:c s="46" t="n">
        <x:v>75995</x:v>
      </x:c>
      <x:c s="50" t="n">
        <x:v>79.41</x:v>
      </x:c>
    </x:row>
    <x:row>
      <x:c/>
      <x:c s="44" t="str">
        <x:v>Alabama</x:v>
      </x:c>
      <x:c s="48" t="n">
        <x:v>104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32</x:v>
      </x:c>
      <x:c s="52" t="n">
        <x:v>30.77</x:v>
      </x:c>
      <x:c s="48" t="n">
        <x:v>72</x:v>
      </x:c>
      <x:c s="52" t="n">
        <x:v>69.23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1305</x:v>
      </x:c>
      <x:c s="52" t="n">
        <x:v>94.36</x:v>
      </x:c>
    </x:row>
    <x:row>
      <x:c/>
      <x:c s="42" t="str">
        <x:v>Alaska</x:v>
      </x:c>
      <x:c s="46" t="n">
        <x:v>99</x:v>
      </x:c>
      <x:c s="46" t="n">
        <x:v>16</x:v>
      </x:c>
      <x:c s="50" t="n">
        <x:v>16.16</x:v>
      </x:c>
      <x:c s="46" t="n">
        <x:v>0</x:v>
      </x:c>
      <x:c s="50" t="n">
        <x:v>0</x:v>
      </x:c>
      <x:c s="46" t="n">
        <x:v>9</x:v>
      </x:c>
      <x:c s="50" t="n">
        <x:v>9.09</x:v>
      </x:c>
      <x:c s="46" t="n">
        <x:v>1</x:v>
      </x:c>
      <x:c s="50" t="n">
        <x:v>1.01</x:v>
      </x:c>
      <x:c s="46" t="n">
        <x:v>58</x:v>
      </x:c>
      <x:c s="50" t="n">
        <x:v>58.59</x:v>
      </x:c>
      <x:c s="46" t="n">
        <x:v>1</x:v>
      </x:c>
      <x:c s="50" t="n">
        <x:v>1.01</x:v>
      </x:c>
      <x:c s="46" t="n">
        <x:v>14</x:v>
      </x:c>
      <x:c s="50" t="n">
        <x:v>14.14</x:v>
      </x:c>
      <x:c s="46" t="n">
        <x:v>1</x:v>
      </x:c>
      <x:c s="50" t="n">
        <x:v>1.01</x:v>
      </x:c>
      <x:c s="46" t="n">
        <x:v>387</x:v>
      </x:c>
      <x:c s="50" t="n">
        <x:v>77.87</x:v>
      </x:c>
    </x:row>
    <x:row>
      <x:c/>
      <x:c s="44" t="str">
        <x:v>Arizona</x:v>
      </x:c>
      <x:c s="48" t="n">
        <x:v>334</x:v>
      </x:c>
      <x:c s="48" t="n">
        <x:v>10</x:v>
      </x:c>
      <x:c s="52" t="n">
        <x:v>2.99</x:v>
      </x:c>
      <x:c s="48" t="n">
        <x:v>3</x:v>
      </x:c>
      <x:c s="52" t="n">
        <x:v>0.9</x:v>
      </x:c>
      <x:c s="48" t="n">
        <x:v>97</x:v>
      </x:c>
      <x:c s="52" t="n">
        <x:v>29.04</x:v>
      </x:c>
      <x:c s="48" t="n">
        <x:v>33</x:v>
      </x:c>
      <x:c s="52" t="n">
        <x:v>9.88</x:v>
      </x:c>
      <x:c s="48" t="n">
        <x:v>163</x:v>
      </x:c>
      <x:c s="52" t="n">
        <x:v>48.8</x:v>
      </x:c>
      <x:c s="48" t="n">
        <x:v>0</x:v>
      </x:c>
      <x:c s="52" t="n">
        <x:v>0</x:v>
      </x:c>
      <x:c s="48" t="n">
        <x:v>28</x:v>
      </x:c>
      <x:c s="52" t="n">
        <x:v>8.38</x:v>
      </x:c>
      <x:c s="48" t="n">
        <x:v>9</x:v>
      </x:c>
      <x:c s="52" t="n">
        <x:v>2.69</x:v>
      </x:c>
      <x:c s="48" t="n">
        <x:v>1734</x:v>
      </x:c>
      <x:c s="52" t="n">
        <x:v>87.05</x:v>
      </x:c>
    </x:row>
    <x:row>
      <x:c/>
      <x:c s="42" t="str">
        <x:v>Arkansas</x:v>
      </x:c>
      <x:c s="46" t="n">
        <x:v>60</x:v>
      </x:c>
      <x:c s="46" t="n">
        <x:v>3</x:v>
      </x:c>
      <x:c s="50" t="n">
        <x:v>5</x:v>
      </x:c>
      <x:c s="46" t="n">
        <x:v>0</x:v>
      </x:c>
      <x:c s="50" t="n">
        <x:v>0</x:v>
      </x:c>
      <x:c s="46" t="n">
        <x:v>7</x:v>
      </x:c>
      <x:c s="50" t="n">
        <x:v>11.67</x:v>
      </x:c>
      <x:c s="46" t="n">
        <x:v>4</x:v>
      </x:c>
      <x:c s="50" t="n">
        <x:v>6.67</x:v>
      </x:c>
      <x:c s="46" t="n">
        <x:v>38</x:v>
      </x:c>
      <x:c s="50" t="n">
        <x:v>63.33</x:v>
      </x:c>
      <x:c s="46" t="n">
        <x:v>1</x:v>
      </x:c>
      <x:c s="50" t="n">
        <x:v>1.67</x:v>
      </x:c>
      <x:c s="46" t="n">
        <x:v>7</x:v>
      </x:c>
      <x:c s="50" t="n">
        <x:v>11.67</x:v>
      </x:c>
      <x:c s="46" t="n">
        <x:v>3</x:v>
      </x:c>
      <x:c s="50" t="n">
        <x:v>5</x:v>
      </x:c>
      <x:c s="46" t="n">
        <x:v>982</x:v>
      </x:c>
      <x:c s="50" t="n">
        <x:v>94.24</x:v>
      </x:c>
    </x:row>
    <x:row>
      <x:c/>
      <x:c s="44" t="str">
        <x:v>California</x:v>
      </x:c>
      <x:c s="48" t="n">
        <x:v>77</x:v>
      </x:c>
      <x:c s="48" t="n">
        <x:v>4</x:v>
      </x:c>
      <x:c s="52" t="n">
        <x:v>5.19</x:v>
      </x:c>
      <x:c s="48" t="n">
        <x:v>3</x:v>
      </x:c>
      <x:c s="52" t="n">
        <x:v>3.9</x:v>
      </x:c>
      <x:c s="48" t="n">
        <x:v>23</x:v>
      </x:c>
      <x:c s="52" t="n">
        <x:v>29.87</x:v>
      </x:c>
      <x:c s="48" t="n">
        <x:v>25</x:v>
      </x:c>
      <x:c s="52" t="n">
        <x:v>32.47</x:v>
      </x:c>
      <x:c s="48" t="n">
        <x:v>17</x:v>
      </x:c>
      <x:c s="52" t="n">
        <x:v>22.08</x:v>
      </x:c>
      <x:c s="48" t="n">
        <x:v>0</x:v>
      </x:c>
      <x:c s="52" t="n">
        <x:v>0</x:v>
      </x:c>
      <x:c s="48" t="n">
        <x:v>5</x:v>
      </x:c>
      <x:c s="52" t="n">
        <x:v>6.49</x:v>
      </x:c>
      <x:c s="48" t="n">
        <x:v>8</x:v>
      </x:c>
      <x:c s="52" t="n">
        <x:v>10.39</x:v>
      </x:c>
      <x:c s="48" t="n">
        <x:v>6091</x:v>
      </x:c>
      <x:c s="52" t="n">
        <x:v>60.78</x:v>
      </x:c>
    </x:row>
    <x:row>
      <x:c/>
      <x:c s="42" t="str">
        <x:v>Colorado</x:v>
      </x:c>
      <x:c s="46" t="n">
        <x:v>169</x:v>
      </x:c>
      <x:c s="46" t="n">
        <x:v>2</x:v>
      </x:c>
      <x:c s="50" t="n">
        <x:v>1.18</x:v>
      </x:c>
      <x:c s="46" t="n">
        <x:v>0</x:v>
      </x:c>
      <x:c s="50" t="n">
        <x:v>0</x:v>
      </x:c>
      <x:c s="46" t="n">
        <x:v>43</x:v>
      </x:c>
      <x:c s="50" t="n">
        <x:v>25.44</x:v>
      </x:c>
      <x:c s="46" t="n">
        <x:v>13</x:v>
      </x:c>
      <x:c s="50" t="n">
        <x:v>7.69</x:v>
      </x:c>
      <x:c s="46" t="n">
        <x:v>105</x:v>
      </x:c>
      <x:c s="50" t="n">
        <x:v>62.13</x:v>
      </x:c>
      <x:c s="46" t="n">
        <x:v>0</x:v>
      </x:c>
      <x:c s="50" t="n">
        <x:v>0</x:v>
      </x:c>
      <x:c s="46" t="n">
        <x:v>6</x:v>
      </x:c>
      <x:c s="50" t="n">
        <x:v>3.55</x:v>
      </x:c>
      <x:c s="46" t="n">
        <x:v>8</x:v>
      </x:c>
      <x:c s="50" t="n">
        <x:v>4.73</x:v>
      </x:c>
      <x:c s="46" t="n">
        <x:v>1202</x:v>
      </x:c>
      <x:c s="50" t="n">
        <x:v>64.18</x:v>
      </x:c>
    </x:row>
    <x:row>
      <x:c/>
      <x:c s="44" t="str">
        <x:v>Connecticut</x:v>
      </x:c>
      <x:c s="48" t="n">
        <x:v>681</x:v>
      </x:c>
      <x:c s="48" t="n">
        <x:v>2</x:v>
      </x:c>
      <x:c s="52" t="n">
        <x:v>0.29</x:v>
      </x:c>
      <x:c s="48" t="n">
        <x:v>11</x:v>
      </x:c>
      <x:c s="52" t="n">
        <x:v>1.62</x:v>
      </x:c>
      <x:c s="48" t="n">
        <x:v>161</x:v>
      </x:c>
      <x:c s="52" t="n">
        <x:v>23.64</x:v>
      </x:c>
      <x:c s="48" t="n">
        <x:v>146</x:v>
      </x:c>
      <x:c s="52" t="n">
        <x:v>21.44</x:v>
      </x:c>
      <x:c s="48" t="n">
        <x:v>306</x:v>
      </x:c>
      <x:c s="52" t="n">
        <x:v>44.93</x:v>
      </x:c>
      <x:c s="48" t="n">
        <x:v>0</x:v>
      </x:c>
      <x:c s="52" t="n">
        <x:v>0</x:v>
      </x:c>
      <x:c s="48" t="n">
        <x:v>55</x:v>
      </x:c>
      <x:c s="52" t="n">
        <x:v>8.08</x:v>
      </x:c>
      <x:c s="48" t="n">
        <x:v>20</x:v>
      </x:c>
      <x:c s="52" t="n">
        <x:v>2.94</x:v>
      </x:c>
      <x:c s="48" t="n">
        <x:v>1060</x:v>
      </x:c>
      <x:c s="52" t="n">
        <x:v>93.31</x:v>
      </x:c>
    </x:row>
    <x:row>
      <x:c/>
      <x:c s="42" t="str">
        <x:v>Delaware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217</x:v>
      </x:c>
      <x:c s="50" t="n">
        <x:v>96.88</x:v>
      </x:c>
    </x:row>
    <x:row>
      <x:c/>
      <x:c s="44" t="str">
        <x:v>District of Columbia</x:v>
      </x:c>
      <x:c s="48" t="n">
        <x:v>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204</x:v>
      </x:c>
      <x:c s="52" t="n">
        <x:v>86.44</x:v>
      </x:c>
    </x:row>
    <x:row>
      <x:c/>
      <x:c s="42" t="str">
        <x:v>Florida</x:v>
      </x:c>
      <x:c s="46" t="n">
        <x:v>50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5</x:v>
      </x:c>
      <x:c s="50" t="n">
        <x:v>10</x:v>
      </x:c>
      <x:c s="46" t="n">
        <x:v>14</x:v>
      </x:c>
      <x:c s="50" t="n">
        <x:v>28</x:v>
      </x:c>
      <x:c s="46" t="n">
        <x:v>27</x:v>
      </x:c>
      <x:c s="50" t="n">
        <x:v>54</x:v>
      </x:c>
      <x:c s="46" t="n">
        <x:v>0</x:v>
      </x:c>
      <x:c s="50" t="n">
        <x:v>0</x:v>
      </x:c>
      <x:c s="46" t="n">
        <x:v>4</x:v>
      </x:c>
      <x:c s="50" t="n">
        <x:v>8</x:v>
      </x:c>
      <x:c s="46" t="n">
        <x:v>0</x:v>
      </x:c>
      <x:c s="50" t="n">
        <x:v>0</x:v>
      </x:c>
      <x:c s="46" t="n">
        <x:v>1804</x:v>
      </x:c>
      <x:c s="50" t="n">
        <x:v>45.79</x:v>
      </x:c>
    </x:row>
    <x:row>
      <x:c/>
      <x:c s="44" t="str">
        <x:v>Georgia</x:v>
      </x:c>
      <x:c s="48" t="n">
        <x:v>16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</x:v>
      </x:c>
      <x:c s="52" t="n">
        <x:v>37.5</x:v>
      </x:c>
      <x:c s="48" t="n">
        <x:v>7</x:v>
      </x:c>
      <x:c s="52" t="n">
        <x:v>43.75</x:v>
      </x:c>
      <x:c s="48" t="n">
        <x:v>0</x:v>
      </x:c>
      <x:c s="52" t="n">
        <x:v>0</x:v>
      </x:c>
      <x:c s="48" t="n">
        <x:v>3</x:v>
      </x:c>
      <x:c s="52" t="n">
        <x:v>18.75</x:v>
      </x:c>
      <x:c s="48" t="n">
        <x:v>0</x:v>
      </x:c>
      <x:c s="52" t="n">
        <x:v>0</x:v>
      </x:c>
      <x:c s="48" t="n">
        <x:v>2243</x:v>
      </x:c>
      <x:c s="52" t="n">
        <x:v>94.32</x:v>
      </x:c>
    </x:row>
    <x:row>
      <x:c/>
      <x:c s="42" t="str">
        <x:v>Hawaii</x:v>
      </x:c>
      <x:c s="46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</x:row>
    <x:row>
      <x:c/>
      <x:c s="44" t="str">
        <x:v>Idaho</x:v>
      </x:c>
      <x:c s="48" t="n">
        <x:v>187</x:v>
      </x:c>
      <x:c s="48" t="n">
        <x:v>1</x:v>
      </x:c>
      <x:c s="52" t="n">
        <x:v>0.53</x:v>
      </x:c>
      <x:c s="48" t="n">
        <x:v>0</x:v>
      </x:c>
      <x:c s="52" t="n">
        <x:v>0</x:v>
      </x:c>
      <x:c s="48" t="n">
        <x:v>29</x:v>
      </x:c>
      <x:c s="52" t="n">
        <x:v>15.51</x:v>
      </x:c>
      <x:c s="48" t="n">
        <x:v>4</x:v>
      </x:c>
      <x:c s="52" t="n">
        <x:v>2.14</x:v>
      </x:c>
      <x:c s="48" t="n">
        <x:v>149</x:v>
      </x:c>
      <x:c s="52" t="n">
        <x:v>79.68</x:v>
      </x:c>
      <x:c s="48" t="n">
        <x:v>1</x:v>
      </x:c>
      <x:c s="52" t="n">
        <x:v>0.53</x:v>
      </x:c>
      <x:c s="48" t="n">
        <x:v>3</x:v>
      </x:c>
      <x:c s="52" t="n">
        <x:v>1.6</x:v>
      </x:c>
      <x:c s="48" t="n">
        <x:v>4</x:v>
      </x:c>
      <x:c s="52" t="n">
        <x:v>2.14</x:v>
      </x:c>
      <x:c s="48" t="n">
        <x:v>686</x:v>
      </x:c>
      <x:c s="52" t="n">
        <x:v>91.71</x:v>
      </x:c>
    </x:row>
    <x:row>
      <x:c/>
      <x:c s="42" t="str">
        <x:v>Illinois</x:v>
      </x:c>
      <x:c s="46" t="n">
        <x:v>255</x:v>
      </x:c>
      <x:c s="46" t="n">
        <x:v>0</x:v>
      </x:c>
      <x:c s="50" t="n">
        <x:v>0</x:v>
      </x:c>
      <x:c s="46" t="n">
        <x:v>6</x:v>
      </x:c>
      <x:c s="50" t="n">
        <x:v>2.35</x:v>
      </x:c>
      <x:c s="46" t="n">
        <x:v>25</x:v>
      </x:c>
      <x:c s="50" t="n">
        <x:v>9.8</x:v>
      </x:c>
      <x:c s="46" t="n">
        <x:v>53</x:v>
      </x:c>
      <x:c s="50" t="n">
        <x:v>20.78</x:v>
      </x:c>
      <x:c s="46" t="n">
        <x:v>147</x:v>
      </x:c>
      <x:c s="50" t="n">
        <x:v>57.65</x:v>
      </x:c>
      <x:c s="46" t="n">
        <x:v>0</x:v>
      </x:c>
      <x:c s="50" t="n">
        <x:v>0</x:v>
      </x:c>
      <x:c s="46" t="n">
        <x:v>24</x:v>
      </x:c>
      <x:c s="50" t="n">
        <x:v>9.41</x:v>
      </x:c>
      <x:c s="46" t="n">
        <x:v>15</x:v>
      </x:c>
      <x:c s="50" t="n">
        <x:v>5.88</x:v>
      </x:c>
      <x:c s="46" t="n">
        <x:v>3237</x:v>
      </x:c>
      <x:c s="50" t="n">
        <x:v>79.42</x:v>
      </x:c>
    </x:row>
    <x:row>
      <x:c/>
      <x:c s="44" t="str">
        <x:v>Indiana</x:v>
      </x:c>
      <x:c s="48" t="n">
        <x:v>950</x:v>
      </x:c>
      <x:c s="48" t="n">
        <x:v>0</x:v>
      </x:c>
      <x:c s="52" t="n">
        <x:v>0</x:v>
      </x:c>
      <x:c s="48" t="n">
        <x:v>7</x:v>
      </x:c>
      <x:c s="52" t="n">
        <x:v>0.74</x:v>
      </x:c>
      <x:c s="48" t="n">
        <x:v>32</x:v>
      </x:c>
      <x:c s="52" t="n">
        <x:v>3.37</x:v>
      </x:c>
      <x:c s="48" t="n">
        <x:v>151</x:v>
      </x:c>
      <x:c s="52" t="n">
        <x:v>15.89</x:v>
      </x:c>
      <x:c s="48" t="n">
        <x:v>687</x:v>
      </x:c>
      <x:c s="52" t="n">
        <x:v>72.32</x:v>
      </x:c>
      <x:c s="48" t="n">
        <x:v>0</x:v>
      </x:c>
      <x:c s="52" t="n">
        <x:v>0</x:v>
      </x:c>
      <x:c s="48" t="n">
        <x:v>73</x:v>
      </x:c>
      <x:c s="52" t="n">
        <x:v>7.68</x:v>
      </x:c>
      <x:c s="48" t="n">
        <x:v>9</x:v>
      </x:c>
      <x:c s="52" t="n">
        <x:v>0.95</x:v>
      </x:c>
      <x:c s="48" t="n">
        <x:v>1673</x:v>
      </x:c>
      <x:c s="52" t="n">
        <x:v>91.17</x:v>
      </x:c>
    </x:row>
    <x:row>
      <x:c/>
      <x:c s="42" t="str">
        <x:v>Iowa</x:v>
      </x:c>
      <x:c s="46" t="n">
        <x:v>1128</x:v>
      </x:c>
      <x:c s="46" t="n">
        <x:v>4</x:v>
      </x:c>
      <x:c s="50" t="n">
        <x:v>0.35</x:v>
      </x:c>
      <x:c s="46" t="n">
        <x:v>7</x:v>
      </x:c>
      <x:c s="50" t="n">
        <x:v>0.62</x:v>
      </x:c>
      <x:c s="46" t="n">
        <x:v>80</x:v>
      </x:c>
      <x:c s="50" t="n">
        <x:v>7.09</x:v>
      </x:c>
      <x:c s="46" t="n">
        <x:v>199</x:v>
      </x:c>
      <x:c s="50" t="n">
        <x:v>17.64</x:v>
      </x:c>
      <x:c s="46" t="n">
        <x:v>716</x:v>
      </x:c>
      <x:c s="50" t="n">
        <x:v>63.48</x:v>
      </x:c>
      <x:c s="46" t="n">
        <x:v>0</x:v>
      </x:c>
      <x:c s="50" t="n">
        <x:v>0</x:v>
      </x:c>
      <x:c s="46" t="n">
        <x:v>122</x:v>
      </x:c>
      <x:c s="50" t="n">
        <x:v>10.82</x:v>
      </x:c>
      <x:c s="46" t="n">
        <x:v>35</x:v>
      </x:c>
      <x:c s="50" t="n">
        <x:v>3.1</x:v>
      </x:c>
      <x:c s="46" t="n">
        <x:v>1250</x:v>
      </x:c>
      <x:c s="50" t="n">
        <x:v>96.97</x:v>
      </x:c>
    </x:row>
    <x:row>
      <x:c/>
      <x:c s="44" t="str">
        <x:v>Kansas</x:v>
      </x:c>
      <x:c s="48" t="n">
        <x:v>489</x:v>
      </x:c>
      <x:c s="48" t="n">
        <x:v>4</x:v>
      </x:c>
      <x:c s="52" t="n">
        <x:v>0.82</x:v>
      </x:c>
      <x:c s="48" t="n">
        <x:v>2</x:v>
      </x:c>
      <x:c s="52" t="n">
        <x:v>0.41</x:v>
      </x:c>
      <x:c s="48" t="n">
        <x:v>48</x:v>
      </x:c>
      <x:c s="52" t="n">
        <x:v>9.82</x:v>
      </x:c>
      <x:c s="48" t="n">
        <x:v>69</x:v>
      </x:c>
      <x:c s="52" t="n">
        <x:v>14.11</x:v>
      </x:c>
      <x:c s="48" t="n">
        <x:v>318</x:v>
      </x:c>
      <x:c s="52" t="n">
        <x:v>65.03</x:v>
      </x:c>
      <x:c s="48" t="n">
        <x:v>0</x:v>
      </x:c>
      <x:c s="52" t="n">
        <x:v>0</x:v>
      </x:c>
      <x:c s="48" t="n">
        <x:v>48</x:v>
      </x:c>
      <x:c s="52" t="n">
        <x:v>9.82</x:v>
      </x:c>
      <x:c s="48" t="n">
        <x:v>21</x:v>
      </x:c>
      <x:c s="52" t="n">
        <x:v>4.29</x:v>
      </x:c>
      <x:c s="48" t="n">
        <x:v>1311</x:v>
      </x:c>
      <x:c s="52" t="n">
        <x:v>98.57</x:v>
      </x:c>
    </x:row>
    <x:row>
      <x:c/>
      <x:c s="42" t="str">
        <x:v>Kentucky</x:v>
      </x:c>
      <x:c s="46" t="n">
        <x:v>84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8</x:v>
      </x:c>
      <x:c s="50" t="n">
        <x:v>9.52</x:v>
      </x:c>
      <x:c s="46" t="n">
        <x:v>10</x:v>
      </x:c>
      <x:c s="50" t="n">
        <x:v>11.9</x:v>
      </x:c>
      <x:c s="46" t="n">
        <x:v>56</x:v>
      </x:c>
      <x:c s="50" t="n">
        <x:v>66.67</x:v>
      </x:c>
      <x:c s="46" t="n">
        <x:v>0</x:v>
      </x:c>
      <x:c s="50" t="n">
        <x:v>0</x:v>
      </x:c>
      <x:c s="46" t="n">
        <x:v>10</x:v>
      </x:c>
      <x:c s="50" t="n">
        <x:v>11.9</x:v>
      </x:c>
      <x:c s="46" t="n">
        <x:v>3</x:v>
      </x:c>
      <x:c s="50" t="n">
        <x:v>3.57</x:v>
      </x:c>
      <x:c s="46" t="n">
        <x:v>1148</x:v>
      </x:c>
      <x:c s="50" t="n">
        <x:v>84.47</x:v>
      </x:c>
    </x:row>
    <x:row>
      <x:c/>
      <x:c s="44" t="str">
        <x:v>Louisiana</x:v>
      </x:c>
      <x:c s="48" t="n">
        <x:v>13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11</x:v>
      </x:c>
      <x:c s="52" t="n">
        <x:v>84.62</x:v>
      </x:c>
      <x:c s="48" t="n">
        <x:v>2</x:v>
      </x:c>
      <x:c s="52" t="n">
        <x:v>15.38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840</x:v>
      </x:c>
      <x:c s="52" t="n">
        <x:v>62.92</x:v>
      </x:c>
    </x:row>
    <x:row>
      <x:c/>
      <x:c s="42" t="str">
        <x:v>Maine</x:v>
      </x:c>
      <x:c s="46" t="n">
        <x:v>356</x:v>
      </x:c>
      <x:c s="46" t="n">
        <x:v>2</x:v>
      </x:c>
      <x:c s="50" t="n">
        <x:v>0.56</x:v>
      </x:c>
      <x:c s="46" t="n">
        <x:v>1</x:v>
      </x:c>
      <x:c s="50" t="n">
        <x:v>0.28</x:v>
      </x:c>
      <x:c s="46" t="n">
        <x:v>6</x:v>
      </x:c>
      <x:c s="50" t="n">
        <x:v>1.69</x:v>
      </x:c>
      <x:c s="46" t="n">
        <x:v>18</x:v>
      </x:c>
      <x:c s="50" t="n">
        <x:v>5.06</x:v>
      </x:c>
      <x:c s="46" t="n">
        <x:v>319</x:v>
      </x:c>
      <x:c s="50" t="n">
        <x:v>89.61</x:v>
      </x:c>
      <x:c s="46" t="n">
        <x:v>0</x:v>
      </x:c>
      <x:c s="50" t="n">
        <x:v>0</x:v>
      </x:c>
      <x:c s="46" t="n">
        <x:v>10</x:v>
      </x:c>
      <x:c s="50" t="n">
        <x:v>2.81</x:v>
      </x:c>
      <x:c s="46" t="n">
        <x:v>4</x:v>
      </x:c>
      <x:c s="50" t="n">
        <x:v>1.12</x:v>
      </x:c>
      <x:c s="46" t="n">
        <x:v>510</x:v>
      </x:c>
      <x:c s="50" t="n">
        <x:v>89.47</x:v>
      </x:c>
    </x:row>
    <x:row>
      <x:c/>
      <x:c s="44" t="str">
        <x:v>Maryland</x:v>
      </x:c>
      <x:c s="48" t="n">
        <x:v>70</x:v>
      </x:c>
      <x:c s="48" t="n">
        <x:v>1</x:v>
      </x:c>
      <x:c s="52" t="n">
        <x:v>1.43</x:v>
      </x:c>
      <x:c s="48" t="n">
        <x:v>1</x:v>
      </x:c>
      <x:c s="52" t="n">
        <x:v>1.43</x:v>
      </x:c>
      <x:c s="48" t="n">
        <x:v>4</x:v>
      </x:c>
      <x:c s="52" t="n">
        <x:v>5.71</x:v>
      </x:c>
      <x:c s="48" t="n">
        <x:v>27</x:v>
      </x:c>
      <x:c s="52" t="n">
        <x:v>38.57</x:v>
      </x:c>
      <x:c s="48" t="n">
        <x:v>31</x:v>
      </x:c>
      <x:c s="52" t="n">
        <x:v>44.29</x:v>
      </x:c>
      <x:c s="48" t="n">
        <x:v>0</x:v>
      </x:c>
      <x:c s="52" t="n">
        <x:v>0</x:v>
      </x:c>
      <x:c s="48" t="n">
        <x:v>6</x:v>
      </x:c>
      <x:c s="52" t="n">
        <x:v>8.57</x:v>
      </x:c>
      <x:c s="48" t="n">
        <x:v>0</x:v>
      </x:c>
      <x:c s="52" t="n">
        <x:v>0</x:v>
      </x:c>
      <x:c s="48" t="n">
        <x:v>663</x:v>
      </x:c>
      <x:c s="52" t="n">
        <x:v>47.26</x:v>
      </x:c>
    </x:row>
    <x:row>
      <x:c/>
      <x:c s="42" t="str">
        <x:v>Massachusetts</x:v>
      </x:c>
      <x:c s="46" t="n">
        <x:v>13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</x:v>
      </x:c>
      <x:c s="50" t="n">
        <x:v>23.08</x:v>
      </x:c>
      <x:c s="46" t="n">
        <x:v>1</x:v>
      </x:c>
      <x:c s="50" t="n">
        <x:v>7.69</x:v>
      </x:c>
      <x:c s="46" t="n">
        <x:v>8</x:v>
      </x:c>
      <x:c s="50" t="n">
        <x:v>61.54</x:v>
      </x:c>
      <x:c s="46" t="n">
        <x:v>0</x:v>
      </x:c>
      <x:c s="50" t="n">
        <x:v>0</x:v>
      </x:c>
      <x:c s="46" t="n">
        <x:v>1</x:v>
      </x:c>
      <x:c s="50" t="n">
        <x:v>7.69</x:v>
      </x:c>
      <x:c s="46" t="n">
        <x:v>0</x:v>
      </x:c>
      <x:c s="50" t="n">
        <x:v>0</x:v>
      </x:c>
      <x:c s="46" t="n">
        <x:v>1650</x:v>
      </x:c>
      <x:c s="50" t="n">
        <x:v>91.21</x:v>
      </x:c>
    </x:row>
    <x:row>
      <x:c/>
      <x:c s="44" t="str">
        <x:v>Michigan</x:v>
      </x:c>
      <x:c s="48" t="n">
        <x:v>863</x:v>
      </x:c>
      <x:c s="48" t="n">
        <x:v>9</x:v>
      </x:c>
      <x:c s="52" t="n">
        <x:v>1.04</x:v>
      </x:c>
      <x:c s="48" t="n">
        <x:v>4</x:v>
      </x:c>
      <x:c s="52" t="n">
        <x:v>0.46</x:v>
      </x:c>
      <x:c s="48" t="n">
        <x:v>45</x:v>
      </x:c>
      <x:c s="52" t="n">
        <x:v>5.21</x:v>
      </x:c>
      <x:c s="48" t="n">
        <x:v>108</x:v>
      </x:c>
      <x:c s="52" t="n">
        <x:v>12.51</x:v>
      </x:c>
      <x:c s="48" t="n">
        <x:v>648</x:v>
      </x:c>
      <x:c s="52" t="n">
        <x:v>75.09</x:v>
      </x:c>
      <x:c s="48" t="n">
        <x:v>2</x:v>
      </x:c>
      <x:c s="52" t="n">
        <x:v>0.23</x:v>
      </x:c>
      <x:c s="48" t="n">
        <x:v>47</x:v>
      </x:c>
      <x:c s="52" t="n">
        <x:v>5.45</x:v>
      </x:c>
      <x:c s="48" t="n">
        <x:v>7</x:v>
      </x:c>
      <x:c s="52" t="n">
        <x:v>0.81</x:v>
      </x:c>
      <x:c s="48" t="n">
        <x:v>3062</x:v>
      </x:c>
      <x:c s="52" t="n">
        <x:v>89.9</x:v>
      </x:c>
    </x:row>
    <x:row>
      <x:c/>
      <x:c s="42" t="str">
        <x:v>Minnesota</x:v>
      </x:c>
      <x:c s="46" t="n">
        <x:v>397</x:v>
      </x:c>
      <x:c s="46" t="n">
        <x:v>13</x:v>
      </x:c>
      <x:c s="50" t="n">
        <x:v>3.27</x:v>
      </x:c>
      <x:c s="46" t="n">
        <x:v>8</x:v>
      </x:c>
      <x:c s="50" t="n">
        <x:v>2.02</x:v>
      </x:c>
      <x:c s="46" t="n">
        <x:v>50</x:v>
      </x:c>
      <x:c s="50" t="n">
        <x:v>12.59</x:v>
      </x:c>
      <x:c s="46" t="n">
        <x:v>62</x:v>
      </x:c>
      <x:c s="50" t="n">
        <x:v>15.62</x:v>
      </x:c>
      <x:c s="46" t="n">
        <x:v>239</x:v>
      </x:c>
      <x:c s="50" t="n">
        <x:v>60.2</x:v>
      </x:c>
      <x:c s="46" t="n">
        <x:v>0</x:v>
      </x:c>
      <x:c s="50" t="n">
        <x:v>0</x:v>
      </x:c>
      <x:c s="46" t="n">
        <x:v>25</x:v>
      </x:c>
      <x:c s="50" t="n">
        <x:v>6.3</x:v>
      </x:c>
      <x:c s="46" t="n">
        <x:v>17</x:v>
      </x:c>
      <x:c s="50" t="n">
        <x:v>4.28</x:v>
      </x:c>
      <x:c s="46" t="n">
        <x:v>2047</x:v>
      </x:c>
      <x:c s="50" t="n">
        <x:v>96.92</x:v>
      </x:c>
    </x:row>
    <x:row>
      <x:c/>
      <x:c s="44" t="str">
        <x:v>Mississippi</x:v>
      </x:c>
      <x:c s="48" t="n">
        <x:v>62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3.23</x:v>
      </x:c>
      <x:c s="48" t="n">
        <x:v>24</x:v>
      </x:c>
      <x:c s="52" t="n">
        <x:v>38.71</x:v>
      </x:c>
      <x:c s="48" t="n">
        <x:v>30</x:v>
      </x:c>
      <x:c s="52" t="n">
        <x:v>48.39</x:v>
      </x:c>
      <x:c s="48" t="n">
        <x:v>0</x:v>
      </x:c>
      <x:c s="52" t="n">
        <x:v>0</x:v>
      </x:c>
      <x:c s="48" t="n">
        <x:v>6</x:v>
      </x:c>
      <x:c s="52" t="n">
        <x:v>9.68</x:v>
      </x:c>
      <x:c s="48" t="n">
        <x:v>0</x:v>
      </x:c>
      <x:c s="52" t="n">
        <x:v>0</x:v>
      </x:c>
      <x:c s="48" t="n">
        <x:v>789</x:v>
      </x:c>
      <x:c s="52" t="n">
        <x:v>86.8</x:v>
      </x:c>
    </x:row>
    <x:row>
      <x:c/>
      <x:c s="42" t="str">
        <x:v>Missouri</x:v>
      </x:c>
      <x:c s="46" t="n">
        <x:v>385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12</x:v>
      </x:c>
      <x:c s="50" t="n">
        <x:v>3.12</x:v>
      </x:c>
      <x:c s="46" t="n">
        <x:v>90</x:v>
      </x:c>
      <x:c s="50" t="n">
        <x:v>23.38</x:v>
      </x:c>
      <x:c s="46" t="n">
        <x:v>258</x:v>
      </x:c>
      <x:c s="50" t="n">
        <x:v>67.01</x:v>
      </x:c>
      <x:c s="46" t="n">
        <x:v>1</x:v>
      </x:c>
      <x:c s="50" t="n">
        <x:v>0.26</x:v>
      </x:c>
      <x:c s="46" t="n">
        <x:v>24</x:v>
      </x:c>
      <x:c s="50" t="n">
        <x:v>6.23</x:v>
      </x:c>
      <x:c s="46" t="n">
        <x:v>1</x:v>
      </x:c>
      <x:c s="50" t="n">
        <x:v>0.26</x:v>
      </x:c>
      <x:c s="46" t="n">
        <x:v>2116</x:v>
      </x:c>
      <x:c s="50" t="n">
        <x:v>92.77</x:v>
      </x:c>
    </x:row>
    <x:row>
      <x:c/>
      <x:c s="44" t="str">
        <x:v>Montana</x:v>
      </x:c>
      <x:c s="48" t="n">
        <x:v>46</x:v>
      </x:c>
      <x:c s="48" t="n">
        <x:v>5</x:v>
      </x:c>
      <x:c s="52" t="n">
        <x:v>10.87</x:v>
      </x:c>
      <x:c s="48" t="n">
        <x:v>0</x:v>
      </x:c>
      <x:c s="52" t="n">
        <x:v>0</x:v>
      </x:c>
      <x:c s="48" t="n">
        <x:v>1</x:v>
      </x:c>
      <x:c s="52" t="n">
        <x:v>2.17</x:v>
      </x:c>
      <x:c s="48" t="n">
        <x:v>1</x:v>
      </x:c>
      <x:c s="52" t="n">
        <x:v>2.17</x:v>
      </x:c>
      <x:c s="48" t="n">
        <x:v>35</x:v>
      </x:c>
      <x:c s="52" t="n">
        <x:v>76.09</x:v>
      </x:c>
      <x:c s="48" t="n">
        <x:v>0</x:v>
      </x:c>
      <x:c s="52" t="n">
        <x:v>0</x:v>
      </x:c>
      <x:c s="48" t="n">
        <x:v>4</x:v>
      </x:c>
      <x:c s="52" t="n">
        <x:v>8.7</x:v>
      </x:c>
      <x:c s="48" t="n">
        <x:v>2</x:v>
      </x:c>
      <x:c s="52" t="n">
        <x:v>4.35</x:v>
      </x:c>
      <x:c s="48" t="n">
        <x:v>800</x:v>
      </x:c>
      <x:c s="52" t="n">
        <x:v>96.97</x:v>
      </x:c>
    </x:row>
    <x:row>
      <x:c/>
      <x:c s="42" t="str">
        <x:v>Nebraska</x:v>
      </x:c>
      <x:c s="46" t="n">
        <x:v>491</x:v>
      </x:c>
      <x:c s="46" t="n">
        <x:v>2</x:v>
      </x:c>
      <x:c s="50" t="n">
        <x:v>0.41</x:v>
      </x:c>
      <x:c s="46" t="n">
        <x:v>4</x:v>
      </x:c>
      <x:c s="50" t="n">
        <x:v>0.81</x:v>
      </x:c>
      <x:c s="46" t="n">
        <x:v>50</x:v>
      </x:c>
      <x:c s="50" t="n">
        <x:v>10.18</x:v>
      </x:c>
      <x:c s="46" t="n">
        <x:v>61</x:v>
      </x:c>
      <x:c s="50" t="n">
        <x:v>12.42</x:v>
      </x:c>
      <x:c s="46" t="n">
        <x:v>311</x:v>
      </x:c>
      <x:c s="50" t="n">
        <x:v>63.34</x:v>
      </x:c>
      <x:c s="46" t="n">
        <x:v>0</x:v>
      </x:c>
      <x:c s="50" t="n">
        <x:v>0</x:v>
      </x:c>
      <x:c s="46" t="n">
        <x:v>63</x:v>
      </x:c>
      <x:c s="50" t="n">
        <x:v>12.83</x:v>
      </x:c>
      <x:c s="46" t="n">
        <x:v>5</x:v>
      </x:c>
      <x:c s="50" t="n">
        <x:v>1.02</x:v>
      </x:c>
      <x:c s="46" t="n">
        <x:v>872</x:v>
      </x:c>
      <x:c s="50" t="n">
        <x:v>88.44</x:v>
      </x:c>
    </x:row>
    <x:row>
      <x:c/>
      <x:c s="44" t="str">
        <x:v>Nevada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345</x:v>
      </x:c>
      <x:c s="52" t="n">
        <x:v>47.78</x:v>
      </x:c>
    </x:row>
    <x:row>
      <x:c/>
      <x:c s="42" t="str">
        <x:v>New Hampshire</x:v>
      </x:c>
      <x:c s="46" t="n">
        <x:v>72</x:v>
      </x:c>
      <x:c s="46" t="n">
        <x:v>1</x:v>
      </x:c>
      <x:c s="50" t="n">
        <x:v>1.39</x:v>
      </x:c>
      <x:c s="46" t="n">
        <x:v>2</x:v>
      </x:c>
      <x:c s="50" t="n">
        <x:v>2.78</x:v>
      </x:c>
      <x:c s="46" t="n">
        <x:v>10</x:v>
      </x:c>
      <x:c s="50" t="n">
        <x:v>13.89</x:v>
      </x:c>
      <x:c s="46" t="n">
        <x:v>2</x:v>
      </x:c>
      <x:c s="50" t="n">
        <x:v>2.78</x:v>
      </x:c>
      <x:c s="46" t="n">
        <x:v>54</x:v>
      </x:c>
      <x:c s="50" t="n">
        <x:v>75</x:v>
      </x:c>
      <x:c s="46" t="n">
        <x:v>0</x:v>
      </x:c>
      <x:c s="50" t="n">
        <x:v>0</x:v>
      </x:c>
      <x:c s="46" t="n">
        <x:v>3</x:v>
      </x:c>
      <x:c s="50" t="n">
        <x:v>4.17</x:v>
      </x:c>
      <x:c s="46" t="n">
        <x:v>1</x:v>
      </x:c>
      <x:c s="50" t="n">
        <x:v>1.39</x:v>
      </x:c>
      <x:c s="46" t="n">
        <x:v>419</x:v>
      </x:c>
      <x:c s="50" t="n">
        <x:v>86.57</x:v>
      </x:c>
    </x:row>
    <x:row>
      <x:c/>
      <x:c s="44" t="str">
        <x:v>New Jersey</x:v>
      </x:c>
      <x:c s="48" t="n">
        <x:v>218</x:v>
      </x:c>
      <x:c s="48" t="n">
        <x:v>0</x:v>
      </x:c>
      <x:c s="52" t="n">
        <x:v>0</x:v>
      </x:c>
      <x:c s="48" t="n">
        <x:v>11</x:v>
      </x:c>
      <x:c s="52" t="n">
        <x:v>5.05</x:v>
      </x:c>
      <x:c s="48" t="n">
        <x:v>73</x:v>
      </x:c>
      <x:c s="52" t="n">
        <x:v>33.49</x:v>
      </x:c>
      <x:c s="48" t="n">
        <x:v>47</x:v>
      </x:c>
      <x:c s="52" t="n">
        <x:v>21.56</x:v>
      </x:c>
      <x:c s="48" t="n">
        <x:v>77</x:v>
      </x:c>
      <x:c s="52" t="n">
        <x:v>35.32</x:v>
      </x:c>
      <x:c s="48" t="n">
        <x:v>0</x:v>
      </x:c>
      <x:c s="52" t="n">
        <x:v>0</x:v>
      </x:c>
      <x:c s="48" t="n">
        <x:v>10</x:v>
      </x:c>
      <x:c s="52" t="n">
        <x:v>4.59</x:v>
      </x:c>
      <x:c s="48" t="n">
        <x:v>1</x:v>
      </x:c>
      <x:c s="52" t="n">
        <x:v>0.46</x:v>
      </x:c>
      <x:c s="48" t="n">
        <x:v>2261</x:v>
      </x:c>
      <x:c s="52" t="n">
        <x:v>90.55</x:v>
      </x:c>
    </x:row>
    <x:row>
      <x:c/>
      <x:c s="42" t="str">
        <x:v>New Mexico</x:v>
      </x:c>
      <x:c s="46" t="n">
        <x:v>2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100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508</x:v>
      </x:c>
      <x:c s="50" t="n">
        <x:v>58.86</x:v>
      </x:c>
    </x:row>
    <x:row>
      <x:c/>
      <x:c s="44" t="str">
        <x:v>New York</x:v>
      </x:c>
      <x:c s="48" t="n">
        <x:v>369</x:v>
      </x:c>
      <x:c s="48" t="n">
        <x:v>0</x:v>
      </x:c>
      <x:c s="52" t="n">
        <x:v>0</x:v>
      </x:c>
      <x:c s="48" t="n">
        <x:v>2</x:v>
      </x:c>
      <x:c s="52" t="n">
        <x:v>0.54</x:v>
      </x:c>
      <x:c s="48" t="n">
        <x:v>45</x:v>
      </x:c>
      <x:c s="52" t="n">
        <x:v>12.2</x:v>
      </x:c>
      <x:c s="48" t="n">
        <x:v>106</x:v>
      </x:c>
      <x:c s="52" t="n">
        <x:v>28.73</x:v>
      </x:c>
      <x:c s="48" t="n">
        <x:v>206</x:v>
      </x:c>
      <x:c s="52" t="n">
        <x:v>55.83</x:v>
      </x:c>
      <x:c s="48" t="n">
        <x:v>0</x:v>
      </x:c>
      <x:c s="52" t="n">
        <x:v>0</x:v>
      </x:c>
      <x:c s="48" t="n">
        <x:v>10</x:v>
      </x:c>
      <x:c s="52" t="n">
        <x:v>2.71</x:v>
      </x:c>
      <x:c s="48" t="n">
        <x:v>0</x:v>
      </x:c>
      <x:c s="52" t="n">
        <x:v>0</x:v>
      </x:c>
      <x:c s="48" t="n">
        <x:v>3020</x:v>
      </x:c>
      <x:c s="52" t="n">
        <x:v>61.92</x:v>
      </x:c>
    </x:row>
    <x:row>
      <x:c/>
      <x:c s="42" t="str">
        <x:v>North Carolina</x:v>
      </x:c>
      <x:c s="46" t="n">
        <x:v>84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1.19</x:v>
      </x:c>
      <x:c s="46" t="n">
        <x:v>45</x:v>
      </x:c>
      <x:c s="50" t="n">
        <x:v>53.57</x:v>
      </x:c>
      <x:c s="46" t="n">
        <x:v>34</x:v>
      </x:c>
      <x:c s="50" t="n">
        <x:v>40.48</x:v>
      </x:c>
      <x:c s="46" t="n">
        <x:v>0</x:v>
      </x:c>
      <x:c s="50" t="n">
        <x:v>0</x:v>
      </x:c>
      <x:c s="46" t="n">
        <x:v>4</x:v>
      </x:c>
      <x:c s="50" t="n">
        <x:v>4.76</x:v>
      </x:c>
      <x:c s="46" t="n">
        <x:v>0</x:v>
      </x:c>
      <x:c s="50" t="n">
        <x:v>0</x:v>
      </x:c>
      <x:c s="46" t="n">
        <x:v>1530</x:v>
      </x:c>
      <x:c s="50" t="n">
        <x:v>56.98</x:v>
      </x:c>
    </x:row>
    <x:row>
      <x:c/>
      <x:c s="44" t="str">
        <x:v>North Dakota</x:v>
      </x:c>
      <x:c s="48" t="n">
        <x:v>190</x:v>
      </x:c>
      <x:c s="48" t="n">
        <x:v>26</x:v>
      </x:c>
      <x:c s="52" t="n">
        <x:v>13.68</x:v>
      </x:c>
      <x:c s="48" t="n">
        <x:v>0</x:v>
      </x:c>
      <x:c s="52" t="n">
        <x:v>0</x:v>
      </x:c>
      <x:c s="48" t="n">
        <x:v>5</x:v>
      </x:c>
      <x:c s="52" t="n">
        <x:v>2.63</x:v>
      </x:c>
      <x:c s="48" t="n">
        <x:v>18</x:v>
      </x:c>
      <x:c s="52" t="n">
        <x:v>9.47</x:v>
      </x:c>
      <x:c s="48" t="n">
        <x:v>134</x:v>
      </x:c>
      <x:c s="52" t="n">
        <x:v>70.53</x:v>
      </x:c>
      <x:c s="48" t="n">
        <x:v>0</x:v>
      </x:c>
      <x:c s="52" t="n">
        <x:v>0</x:v>
      </x:c>
      <x:c s="48" t="n">
        <x:v>7</x:v>
      </x:c>
      <x:c s="52" t="n">
        <x:v>3.68</x:v>
      </x:c>
      <x:c s="48" t="n">
        <x:v>2</x:v>
      </x:c>
      <x:c s="52" t="n">
        <x:v>1.05</x:v>
      </x:c>
      <x:c s="48" t="n">
        <x:v>469</x:v>
      </x:c>
      <x:c s="52" t="n">
        <x:v>97.91</x:v>
      </x:c>
    </x:row>
    <x:row>
      <x:c/>
      <x:c s="42" t="str">
        <x:v>Ohio</x:v>
      </x:c>
      <x:c s="46" t="n">
        <x:v>376</x:v>
      </x:c>
      <x:c s="46" t="n">
        <x:v>0</x:v>
      </x:c>
      <x:c s="50" t="n">
        <x:v>0</x:v>
      </x:c>
      <x:c s="46" t="n">
        <x:v>5</x:v>
      </x:c>
      <x:c s="50" t="n">
        <x:v>1.33</x:v>
      </x:c>
      <x:c s="46" t="n">
        <x:v>9</x:v>
      </x:c>
      <x:c s="50" t="n">
        <x:v>2.39</x:v>
      </x:c>
      <x:c s="46" t="n">
        <x:v>88</x:v>
      </x:c>
      <x:c s="50" t="n">
        <x:v>23.4</x:v>
      </x:c>
      <x:c s="46" t="n">
        <x:v>252</x:v>
      </x:c>
      <x:c s="50" t="n">
        <x:v>67.02</x:v>
      </x:c>
      <x:c s="46" t="n">
        <x:v>1</x:v>
      </x:c>
      <x:c s="50" t="n">
        <x:v>0.27</x:v>
      </x:c>
      <x:c s="46" t="n">
        <x:v>21</x:v>
      </x:c>
      <x:c s="50" t="n">
        <x:v>5.59</x:v>
      </x:c>
      <x:c s="46" t="n">
        <x:v>6</x:v>
      </x:c>
      <x:c s="50" t="n">
        <x:v>1.6</x:v>
      </x:c>
      <x:c s="46" t="n">
        <x:v>3315</x:v>
      </x:c>
      <x:c s="50" t="n">
        <x:v>96.42</x:v>
      </x:c>
    </x:row>
    <x:row>
      <x:c/>
      <x:c s="44" t="str">
        <x:v>Oklahoma</x:v>
      </x:c>
      <x:c s="48" t="n">
        <x:v>279</x:v>
      </x:c>
      <x:c s="48" t="n">
        <x:v>17</x:v>
      </x:c>
      <x:c s="52" t="n">
        <x:v>6.09</x:v>
      </x:c>
      <x:c s="48" t="n">
        <x:v>0</x:v>
      </x:c>
      <x:c s="52" t="n">
        <x:v>0</x:v>
      </x:c>
      <x:c s="48" t="n">
        <x:v>25</x:v>
      </x:c>
      <x:c s="52" t="n">
        <x:v>8.96</x:v>
      </x:c>
      <x:c s="48" t="n">
        <x:v>80</x:v>
      </x:c>
      <x:c s="52" t="n">
        <x:v>28.67</x:v>
      </x:c>
      <x:c s="48" t="n">
        <x:v>113</x:v>
      </x:c>
      <x:c s="52" t="n">
        <x:v>40.5</x:v>
      </x:c>
      <x:c s="48" t="n">
        <x:v>0</x:v>
      </x:c>
      <x:c s="52" t="n">
        <x:v>0</x:v>
      </x:c>
      <x:c s="48" t="n">
        <x:v>44</x:v>
      </x:c>
      <x:c s="52" t="n">
        <x:v>15.77</x:v>
      </x:c>
      <x:c s="48" t="n">
        <x:v>18</x:v>
      </x:c>
      <x:c s="52" t="n">
        <x:v>6.45</x:v>
      </x:c>
      <x:c s="48" t="n">
        <x:v>1726</x:v>
      </x:c>
      <x:c s="52" t="n">
        <x:v>95.94</x:v>
      </x:c>
    </x:row>
    <x:row>
      <x:c/>
      <x:c s="42" t="str">
        <x:v>Oregon</x:v>
      </x:c>
      <x:c s="46" t="n">
        <x:v>29</x:v>
      </x:c>
      <x:c s="46" t="n">
        <x:v>1</x:v>
      </x:c>
      <x:c s="50" t="n">
        <x:v>3.45</x:v>
      </x:c>
      <x:c s="46" t="n">
        <x:v>0</x:v>
      </x:c>
      <x:c s="50" t="n">
        <x:v>0</x:v>
      </x:c>
      <x:c s="46" t="n">
        <x:v>5</x:v>
      </x:c>
      <x:c s="50" t="n">
        <x:v>17.24</x:v>
      </x:c>
      <x:c s="46" t="n">
        <x:v>0</x:v>
      </x:c>
      <x:c s="50" t="n">
        <x:v>0</x:v>
      </x:c>
      <x:c s="46" t="n">
        <x:v>21</x:v>
      </x:c>
      <x:c s="50" t="n">
        <x:v>72.41</x:v>
      </x:c>
      <x:c s="46" t="n">
        <x:v>0</x:v>
      </x:c>
      <x:c s="50" t="n">
        <x:v>0</x:v>
      </x:c>
      <x:c s="46" t="n">
        <x:v>2</x:v>
      </x:c>
      <x:c s="50" t="n">
        <x:v>6.9</x:v>
      </x:c>
      <x:c s="46" t="n">
        <x:v>3</x:v>
      </x:c>
      <x:c s="50" t="n">
        <x:v>10.34</x:v>
      </x:c>
      <x:c s="46" t="n">
        <x:v>1239</x:v>
      </x:c>
      <x:c s="50" t="n">
        <x:v>94.36</x:v>
      </x:c>
    </x:row>
    <x:row>
      <x:c/>
      <x:c s="44" t="str">
        <x:v>Pennsylvania</x:v>
      </x:c>
      <x:c s="48" t="n">
        <x:v>52</x:v>
      </x:c>
      <x:c s="48" t="n">
        <x:v>0</x:v>
      </x:c>
      <x:c s="52" t="n">
        <x:v>0</x:v>
      </x:c>
      <x:c s="48" t="n">
        <x:v>4</x:v>
      </x:c>
      <x:c s="52" t="n">
        <x:v>7.69</x:v>
      </x:c>
      <x:c s="48" t="n">
        <x:v>3</x:v>
      </x:c>
      <x:c s="52" t="n">
        <x:v>5.77</x:v>
      </x:c>
      <x:c s="48" t="n">
        <x:v>10</x:v>
      </x:c>
      <x:c s="52" t="n">
        <x:v>19.23</x:v>
      </x:c>
      <x:c s="48" t="n">
        <x:v>30</x:v>
      </x:c>
      <x:c s="52" t="n">
        <x:v>57.69</x:v>
      </x:c>
      <x:c s="48" t="n">
        <x:v>0</x:v>
      </x:c>
      <x:c s="52" t="n">
        <x:v>0</x:v>
      </x:c>
      <x:c s="48" t="n">
        <x:v>5</x:v>
      </x:c>
      <x:c s="52" t="n">
        <x:v>9.62</x:v>
      </x:c>
      <x:c s="48" t="n">
        <x:v>3</x:v>
      </x:c>
      <x:c s="52" t="n">
        <x:v>5.77</x:v>
      </x:c>
      <x:c s="48" t="n">
        <x:v>2560</x:v>
      </x:c>
      <x:c s="52" t="n">
        <x:v>86.9</x:v>
      </x:c>
    </x:row>
    <x:row>
      <x:c/>
      <x:c s="42" t="str">
        <x:v>Puerto Rico</x:v>
      </x:c>
      <x:c s="46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</x:row>
    <x:row>
      <x:c/>
      <x:c s="44" t="str">
        <x:v>Rhode Island</x:v>
      </x:c>
      <x:c s="48" t="n">
        <x:v>10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10</x:v>
      </x:c>
      <x:c s="48" t="n">
        <x:v>2</x:v>
      </x:c>
      <x:c s="52" t="n">
        <x:v>20</x:v>
      </x:c>
      <x:c s="48" t="n">
        <x:v>5</x:v>
      </x:c>
      <x:c s="52" t="n">
        <x:v>50</x:v>
      </x:c>
      <x:c s="48" t="n">
        <x:v>0</x:v>
      </x:c>
      <x:c s="52" t="n">
        <x:v>0</x:v>
      </x:c>
      <x:c s="48" t="n">
        <x:v>2</x:v>
      </x:c>
      <x:c s="52" t="n">
        <x:v>20</x:v>
      </x:c>
      <x:c s="48" t="n">
        <x:v>1</x:v>
      </x:c>
      <x:c s="52" t="n">
        <x:v>10</x:v>
      </x:c>
      <x:c s="48" t="n">
        <x:v>296</x:v>
      </x:c>
      <x:c s="52" t="n">
        <x:v>99.66</x:v>
      </x:c>
    </x:row>
    <x:row>
      <x:c/>
      <x:c s="42" t="str">
        <x:v>South Carolina</x:v>
      </x:c>
      <x:c s="46" t="n">
        <x:v>107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53</x:v>
      </x:c>
      <x:c s="50" t="n">
        <x:v>49.53</x:v>
      </x:c>
      <x:c s="46" t="n">
        <x:v>50</x:v>
      </x:c>
      <x:c s="50" t="n">
        <x:v>46.73</x:v>
      </x:c>
      <x:c s="46" t="n">
        <x:v>0</x:v>
      </x:c>
      <x:c s="50" t="n">
        <x:v>0</x:v>
      </x:c>
      <x:c s="46" t="n">
        <x:v>4</x:v>
      </x:c>
      <x:c s="50" t="n">
        <x:v>3.74</x:v>
      </x:c>
      <x:c s="46" t="n">
        <x:v>0</x:v>
      </x:c>
      <x:c s="50" t="n">
        <x:v>0</x:v>
      </x:c>
      <x:c s="46" t="n">
        <x:v>1196</x:v>
      </x:c>
      <x:c s="50" t="n">
        <x:v>96.92</x:v>
      </x:c>
    </x:row>
    <x:row>
      <x:c/>
      <x:c s="44" t="str">
        <x:v>South Dakota</x:v>
      </x:c>
      <x:c s="48" t="n">
        <x:v>89</x:v>
      </x:c>
      <x:c s="48" t="n">
        <x:v>11</x:v>
      </x:c>
      <x:c s="52" t="n">
        <x:v>12.36</x:v>
      </x:c>
      <x:c s="48" t="n">
        <x:v>0</x:v>
      </x:c>
      <x:c s="52" t="n">
        <x:v>0</x:v>
      </x:c>
      <x:c s="48" t="n">
        <x:v>4</x:v>
      </x:c>
      <x:c s="52" t="n">
        <x:v>4.49</x:v>
      </x:c>
      <x:c s="48" t="n">
        <x:v>2</x:v>
      </x:c>
      <x:c s="52" t="n">
        <x:v>2.25</x:v>
      </x:c>
      <x:c s="48" t="n">
        <x:v>63</x:v>
      </x:c>
      <x:c s="52" t="n">
        <x:v>70.79</x:v>
      </x:c>
      <x:c s="48" t="n">
        <x:v>0</x:v>
      </x:c>
      <x:c s="52" t="n">
        <x:v>0</x:v>
      </x:c>
      <x:c s="48" t="n">
        <x:v>9</x:v>
      </x:c>
      <x:c s="52" t="n">
        <x:v>10.11</x:v>
      </x:c>
      <x:c s="48" t="n">
        <x:v>0</x:v>
      </x:c>
      <x:c s="52" t="n">
        <x:v>0</x:v>
      </x:c>
      <x:c s="48" t="n">
        <x:v>650</x:v>
      </x:c>
      <x:c s="52" t="n">
        <x:v>93.66</x:v>
      </x:c>
    </x:row>
    <x:row>
      <x:c/>
      <x:c s="42" t="str">
        <x:v>Tennessee</x:v>
      </x:c>
      <x:c s="46" t="n">
        <x:v>260</x:v>
      </x:c>
      <x:c s="46" t="n">
        <x:v>2</x:v>
      </x:c>
      <x:c s="50" t="n">
        <x:v>0.77</x:v>
      </x:c>
      <x:c s="46" t="n">
        <x:v>1</x:v>
      </x:c>
      <x:c s="50" t="n">
        <x:v>0.38</x:v>
      </x:c>
      <x:c s="46" t="n">
        <x:v>12</x:v>
      </x:c>
      <x:c s="50" t="n">
        <x:v>4.62</x:v>
      </x:c>
      <x:c s="46" t="n">
        <x:v>38</x:v>
      </x:c>
      <x:c s="50" t="n">
        <x:v>14.62</x:v>
      </x:c>
      <x:c s="46" t="n">
        <x:v>197</x:v>
      </x:c>
      <x:c s="50" t="n">
        <x:v>75.77</x:v>
      </x:c>
      <x:c s="46" t="n">
        <x:v>0</x:v>
      </x:c>
      <x:c s="50" t="n">
        <x:v>0</x:v>
      </x:c>
      <x:c s="46" t="n">
        <x:v>10</x:v>
      </x:c>
      <x:c s="50" t="n">
        <x:v>3.85</x:v>
      </x:c>
      <x:c s="46" t="n">
        <x:v>0</x:v>
      </x:c>
      <x:c s="50" t="n">
        <x:v>0</x:v>
      </x:c>
      <x:c s="46" t="n">
        <x:v>1424</x:v>
      </x:c>
      <x:c s="50" t="n">
        <x:v>78.37</x:v>
      </x:c>
    </x:row>
    <x:row>
      <x:c/>
      <x:c s="44" t="str">
        <x:v>Texas</x:v>
      </x:c>
      <x:c s="48" t="n">
        <x:v>59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27</x:v>
      </x:c>
      <x:c s="52" t="n">
        <x:v>45.76</x:v>
      </x:c>
      <x:c s="48" t="n">
        <x:v>12</x:v>
      </x:c>
      <x:c s="52" t="n">
        <x:v>20.34</x:v>
      </x:c>
      <x:c s="48" t="n">
        <x:v>19</x:v>
      </x:c>
      <x:c s="52" t="n">
        <x:v>32.2</x:v>
      </x:c>
      <x:c s="48" t="n">
        <x:v>0</x:v>
      </x:c>
      <x:c s="52" t="n">
        <x:v>0</x:v>
      </x:c>
      <x:c s="48" t="n">
        <x:v>1</x:v>
      </x:c>
      <x:c s="52" t="n">
        <x:v>1.69</x:v>
      </x:c>
      <x:c s="48" t="n">
        <x:v>2</x:v>
      </x:c>
      <x:c s="52" t="n">
        <x:v>3.39</x:v>
      </x:c>
      <x:c s="48" t="n">
        <x:v>7733</x:v>
      </x:c>
      <x:c s="52" t="n">
        <x:v>89.13</x:v>
      </x:c>
    </x:row>
    <x:row>
      <x:c/>
      <x:c s="42" t="str">
        <x:v>Utah</x:v>
      </x:c>
      <x:c s="46" t="n">
        <x:v>285</x:v>
      </x:c>
      <x:c s="46" t="n">
        <x:v>4</x:v>
      </x:c>
      <x:c s="50" t="n">
        <x:v>1.4</x:v>
      </x:c>
      <x:c s="46" t="n">
        <x:v>5</x:v>
      </x:c>
      <x:c s="50" t="n">
        <x:v>1.75</x:v>
      </x:c>
      <x:c s="46" t="n">
        <x:v>36</x:v>
      </x:c>
      <x:c s="50" t="n">
        <x:v>12.63</x:v>
      </x:c>
      <x:c s="46" t="n">
        <x:v>6</x:v>
      </x:c>
      <x:c s="50" t="n">
        <x:v>2.11</x:v>
      </x:c>
      <x:c s="46" t="n">
        <x:v>221</x:v>
      </x:c>
      <x:c s="50" t="n">
        <x:v>77.54</x:v>
      </x:c>
      <x:c s="46" t="n">
        <x:v>1</x:v>
      </x:c>
      <x:c s="50" t="n">
        <x:v>0.35</x:v>
      </x:c>
      <x:c s="46" t="n">
        <x:v>12</x:v>
      </x:c>
      <x:c s="50" t="n">
        <x:v>4.21</x:v>
      </x:c>
      <x:c s="46" t="n">
        <x:v>11</x:v>
      </x:c>
      <x:c s="50" t="n">
        <x:v>3.86</x:v>
      </x:c>
      <x:c s="46" t="n">
        <x:v>1004</x:v>
      </x:c>
      <x:c s="50" t="n">
        <x:v>98.14</x:v>
      </x:c>
    </x:row>
    <x:row>
      <x:c/>
      <x:c s="44" t="str">
        <x:v>Vermont</x:v>
      </x:c>
      <x:c s="48" t="n">
        <x:v>97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</x:v>
      </x:c>
      <x:c s="52" t="n">
        <x:v>5.15</x:v>
      </x:c>
      <x:c s="48" t="n">
        <x:v>88</x:v>
      </x:c>
      <x:c s="52" t="n">
        <x:v>90.72</x:v>
      </x:c>
      <x:c s="48" t="n">
        <x:v>0</x:v>
      </x:c>
      <x:c s="52" t="n">
        <x:v>0</x:v>
      </x:c>
      <x:c s="48" t="n">
        <x:v>4</x:v>
      </x:c>
      <x:c s="52" t="n">
        <x:v>4.12</x:v>
      </x:c>
      <x:c s="48" t="n">
        <x:v>2</x:v>
      </x:c>
      <x:c s="52" t="n">
        <x:v>2.06</x:v>
      </x:c>
      <x:c s="48" t="n">
        <x:v>293</x:v>
      </x:c>
      <x:c s="52" t="n">
        <x:v>98.99</x:v>
      </x:c>
    </x:row>
    <x:row>
      <x:c/>
      <x:c s="42" t="str">
        <x:v>Virginia</x:v>
      </x:c>
      <x:c s="46" t="n">
        <x:v>85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5</x:v>
      </x:c>
      <x:c s="50" t="n">
        <x:v>5.88</x:v>
      </x:c>
      <x:c s="46" t="n">
        <x:v>30</x:v>
      </x:c>
      <x:c s="50" t="n">
        <x:v>35.29</x:v>
      </x:c>
      <x:c s="46" t="n">
        <x:v>41</x:v>
      </x:c>
      <x:c s="50" t="n">
        <x:v>48.24</x:v>
      </x:c>
      <x:c s="46" t="n">
        <x:v>1</x:v>
      </x:c>
      <x:c s="50" t="n">
        <x:v>1.18</x:v>
      </x:c>
      <x:c s="46" t="n">
        <x:v>8</x:v>
      </x:c>
      <x:c s="50" t="n">
        <x:v>9.41</x:v>
      </x:c>
      <x:c s="46" t="n">
        <x:v>2</x:v>
      </x:c>
      <x:c s="50" t="n">
        <x:v>2.35</x:v>
      </x:c>
      <x:c s="46" t="n">
        <x:v>1385</x:v>
      </x:c>
      <x:c s="50" t="n">
        <x:v>71.39</x:v>
      </x:c>
    </x:row>
    <x:row>
      <x:c/>
      <x:c s="44" t="str">
        <x:v>Washington</x:v>
      </x:c>
      <x:c s="48" t="n">
        <x:v>681</x:v>
      </x:c>
      <x:c s="48" t="n">
        <x:v>16</x:v>
      </x:c>
      <x:c s="52" t="n">
        <x:v>2.35</x:v>
      </x:c>
      <x:c s="48" t="n">
        <x:v>14</x:v>
      </x:c>
      <x:c s="52" t="n">
        <x:v>2.06</x:v>
      </x:c>
      <x:c s="48" t="n">
        <x:v>87</x:v>
      </x:c>
      <x:c s="52" t="n">
        <x:v>12.78</x:v>
      </x:c>
      <x:c s="48" t="n">
        <x:v>18</x:v>
      </x:c>
      <x:c s="52" t="n">
        <x:v>2.64</x:v>
      </x:c>
      <x:c s="48" t="n">
        <x:v>472</x:v>
      </x:c>
      <x:c s="52" t="n">
        <x:v>69.31</x:v>
      </x:c>
      <x:c s="48" t="n">
        <x:v>1</x:v>
      </x:c>
      <x:c s="52" t="n">
        <x:v>0.15</x:v>
      </x:c>
      <x:c s="48" t="n">
        <x:v>73</x:v>
      </x:c>
      <x:c s="52" t="n">
        <x:v>10.72</x:v>
      </x:c>
      <x:c s="48" t="n">
        <x:v>34</x:v>
      </x:c>
      <x:c s="52" t="n">
        <x:v>4.99</x:v>
      </x:c>
      <x:c s="48" t="n">
        <x:v>1996</x:v>
      </x:c>
      <x:c s="52" t="n">
        <x:v>86.07</x:v>
      </x:c>
    </x:row>
    <x:row>
      <x:c/>
      <x:c s="42" t="str">
        <x:v>West Virginia</x:v>
      </x:c>
      <x:c s="46" t="n">
        <x:v>11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9.09</x:v>
      </x:c>
      <x:c s="46" t="n">
        <x:v>9</x:v>
      </x:c>
      <x:c s="50" t="n">
        <x:v>81.82</x:v>
      </x:c>
      <x:c s="46" t="n">
        <x:v>0</x:v>
      </x:c>
      <x:c s="50" t="n">
        <x:v>0</x:v>
      </x:c>
      <x:c s="46" t="n">
        <x:v>1</x:v>
      </x:c>
      <x:c s="50" t="n">
        <x:v>9.09</x:v>
      </x:c>
      <x:c s="46" t="n">
        <x:v>0</x:v>
      </x:c>
      <x:c s="50" t="n">
        <x:v>0</x:v>
      </x:c>
      <x:c s="46" t="n">
        <x:v>604</x:v>
      </x:c>
      <x:c s="50" t="n">
        <x:v>89.88</x:v>
      </x:c>
    </x:row>
    <x:row>
      <x:c/>
      <x:c s="44" t="str">
        <x:v>Wisconsin</x:v>
      </x:c>
      <x:c s="48" t="n">
        <x:v>968</x:v>
      </x:c>
      <x:c s="48" t="n">
        <x:v>9</x:v>
      </x:c>
      <x:c s="52" t="n">
        <x:v>0.93</x:v>
      </x:c>
      <x:c s="48" t="n">
        <x:v>13</x:v>
      </x:c>
      <x:c s="52" t="n">
        <x:v>1.34</x:v>
      </x:c>
      <x:c s="48" t="n">
        <x:v>54</x:v>
      </x:c>
      <x:c s="52" t="n">
        <x:v>5.58</x:v>
      </x:c>
      <x:c s="48" t="n">
        <x:v>124</x:v>
      </x:c>
      <x:c s="52" t="n">
        <x:v>12.81</x:v>
      </x:c>
      <x:c s="48" t="n">
        <x:v>687</x:v>
      </x:c>
      <x:c s="52" t="n">
        <x:v>70.97</x:v>
      </x:c>
      <x:c s="48" t="n">
        <x:v>0</x:v>
      </x:c>
      <x:c s="52" t="n">
        <x:v>0</x:v>
      </x:c>
      <x:c s="48" t="n">
        <x:v>81</x:v>
      </x:c>
      <x:c s="52" t="n">
        <x:v>8.37</x:v>
      </x:c>
      <x:c s="48" t="n">
        <x:v>22</x:v>
      </x:c>
      <x:c s="52" t="n">
        <x:v>2.27</x:v>
      </x:c>
      <x:c s="48" t="n">
        <x:v>1781</x:v>
      </x:c>
      <x:c s="52" t="n">
        <x:v>83.3</x:v>
      </x:c>
    </x:row>
    <x:row>
      <x:c/>
      <x:c s="43" t="str">
        <x:v>Wyoming</x:v>
      </x:c>
      <x:c s="47" t="n">
        <x:v>106</x:v>
      </x:c>
      <x:c s="47" t="n">
        <x:v>6</x:v>
      </x:c>
      <x:c s="51" t="n">
        <x:v>5.66</x:v>
      </x:c>
      <x:c s="47" t="n">
        <x:v>0</x:v>
      </x:c>
      <x:c s="51" t="n">
        <x:v>0</x:v>
      </x:c>
      <x:c s="47" t="n">
        <x:v>15</x:v>
      </x:c>
      <x:c s="51" t="n">
        <x:v>14.15</x:v>
      </x:c>
      <x:c s="47" t="n">
        <x:v>3</x:v>
      </x:c>
      <x:c s="51" t="n">
        <x:v>2.83</x:v>
      </x:c>
      <x:c s="47" t="n">
        <x:v>75</x:v>
      </x:c>
      <x:c s="51" t="n">
        <x:v>70.75</x:v>
      </x:c>
      <x:c s="47" t="n">
        <x:v>0</x:v>
      </x:c>
      <x:c s="51" t="n">
        <x:v>0</x:v>
      </x:c>
      <x:c s="47" t="n">
        <x:v>7</x:v>
      </x:c>
      <x:c s="51" t="n">
        <x:v>6.6</x:v>
      </x:c>
      <x:c s="47" t="n">
        <x:v>2</x:v>
      </x:c>
      <x:c s="51" t="n">
        <x:v>1.89</x:v>
      </x:c>
      <x:c s="47" t="n">
        <x:v>358</x:v>
      </x:c>
      <x:c s="51" t="n">
        <x:v>99.17</x:v>
      </x:c>
    </x:row>
    <x:row>
      <x:c/>
      <x:c t="str">
        <x:v># Rounds to zero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11,809 public school students served under IDEA subjected to seclusion, 171 (1.45%) were American Indian or Alaska Native.</x:v>
      </x:c>
    </x:row>
    <x:row>
      <x:c/>
      <x:c t="str">
        <x:v>Data reported in this table represent 79.41%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3">
    <x:mergeCell ref="B4:B5"/>
    <x:mergeCell ref="C4:C5"/>
    <x:mergeCell ref="D4:Q4"/>
    <x:mergeCell ref="R4:S5"/>
    <x:mergeCell ref="T4:T5"/>
    <x:mergeCell ref="U4:U5"/>
    <x:mergeCell ref="D5:E5"/>
    <x:mergeCell ref="F5:G5"/>
    <x:mergeCell ref="H5:I5"/>
    <x:mergeCell ref="J5:K5"/>
    <x:mergeCell ref="L5:M5"/>
    <x:mergeCell ref="N5:O5"/>
    <x:mergeCell ref="P5:Q5"/>
    <x:mergeCell ref="B60:U60"/>
    <x:mergeCell ref="B61:U61"/>
    <x:mergeCell ref="B62:U62"/>
    <x:mergeCell ref="B63:U63"/>
    <x:mergeCell ref="B64:U64"/>
  </x:mergeCells>
  <x:phoneticPr fontId="19" type="noConversion"/>
  <x:printOptions horizontalCentered="1"/>
  <x:pageMargins left="0.25" right="0.25" top="1" bottom="1" header="0.5" footer="0.5"/>
  <x:pageSetup paperSize="3" scale="69" orientation="landscape" horizontalDpi="4294967292" verticalDpi="4294967292"/>
  <x:extLst>
    <x:ext xmlns:mx="http://schemas.microsoft.com/office/mac/excel/2008/main" uri="{64002731-A6B0-56B0-2670-7721B7C09600}">
      <mx:PLV Mode="0" OnePage="0" WScale="40"/>
    </x:ext>
  </x:extLst>
</x:worksheet>
</file>

<file path=xl/worksheets/sheet2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U6"/>
  <x:sheetViews>
    <x:sheetView zoomScale="80" zoomScaleNormal="80" workbookViewId="0">
      <x:selection activeCell="B2" sqref="B2"/>
    </x:sheetView>
  </x:sheetViews>
  <x:sheetFormatPr defaultColWidth="12.1640625" defaultRowHeight="15" customHeight="1" x14ac:dyDescent="0.2"/>
  <x:cols>
    <x:col min="1" max="1" width="16" style="8" customWidth="1"/>
    <x:col min="2" max="2" width="58.1640625" style="1" customWidth="1"/>
    <x:col min="3" max="18" width="14.6640625" style="1" customWidth="1"/>
    <x:col min="19" max="19" width="14.6640625" style="5" customWidth="1"/>
    <x:col min="20" max="21" width="14.6640625" style="1" customWidth="1"/>
    <x:col min="22" max="16384" width="12.1640625" style="5"/>
  </x:cols>
  <x:sheetData>
    <x:row r="2" spans="1:21" s="2" customFormat="1" ht="15" customHeight="1" x14ac:dyDescent="0.25">
      <x:c r="A2" s="7"/>
      <x:c r="B2" s="21" t="str">
        <x:f>CONCATENATE("Number and percentage of public school male students with disabilities",A6, ", by race/ethnicity and English proficiency, by state: School Year 2020-21")</x:f>
        <x:v>Number and percentage of public school male students with disabilities served under IDEA subjected to seclusion, by race/ethnicity and English proficiency, by state: School Year 2020-21</x:v>
      </x:c>
      <x:c r="C2" s="21"/>
      <x:c r="D2" s="21"/>
      <x:c r="E2" s="21"/>
      <x:c r="F2" s="21"/>
      <x:c r="G2" s="21"/>
      <x:c r="H2" s="21"/>
      <x:c r="I2" s="21"/>
      <x:c r="J2" s="21"/>
      <x:c r="K2" s="21"/>
      <x:c r="L2" s="21"/>
      <x:c r="M2" s="21"/>
      <x:c r="N2" s="21"/>
      <x:c r="O2" s="21"/>
      <x:c r="P2" s="21"/>
      <x:c r="Q2" s="21"/>
      <x:c r="R2" s="21"/>
      <x:c r="S2" s="21"/>
    </x:row>
    <x:row r="3" spans="1:21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T3" s="4"/>
      <x:c r="U3" s="4"/>
    </x:row>
    <x:row r="4" spans="1:21" s="10" customFormat="1" ht="25.15" customHeight="1" x14ac:dyDescent="0.2">
      <x:c r="A4" s="9"/>
      <x:c r="B4" s="29" t="s">
        <x:v>0</x:v>
      </x:c>
      <x:c r="C4" s="31" t="s">
        <x:v>11</x:v>
      </x:c>
      <x:c r="D4" s="33" t="s">
        <x:v>10</x:v>
      </x:c>
      <x:c r="E4" s="34"/>
      <x:c r="F4" s="34"/>
      <x:c r="G4" s="34"/>
      <x:c r="H4" s="34"/>
      <x:c r="I4" s="34"/>
      <x:c r="J4" s="34"/>
      <x:c r="K4" s="34"/>
      <x:c r="L4" s="34"/>
      <x:c r="M4" s="34"/>
      <x:c r="N4" s="34"/>
      <x:c r="O4" s="34"/>
      <x:c r="P4" s="34"/>
      <x:c r="Q4" s="35"/>
      <x:c r="R4" s="36" t="s">
        <x:v>12</x:v>
      </x:c>
      <x:c r="S4" s="37"/>
      <x:c r="T4" s="40" t="s">
        <x:v>15</x:v>
      </x:c>
      <x:c r="U4" s="22" t="s">
        <x:v>13</x:v>
      </x:c>
    </x:row>
    <x:row r="5" spans="1:21" s="10" customFormat="1" ht="25.15" customHeight="1" x14ac:dyDescent="0.2">
      <x:c r="A5" s="9"/>
      <x:c r="B5" s="30"/>
      <x:c r="C5" s="32"/>
      <x:c r="D5" s="24" t="s">
        <x:v>1</x:v>
      </x:c>
      <x:c r="E5" s="25"/>
      <x:c r="F5" s="26" t="s">
        <x:v>2</x:v>
      </x:c>
      <x:c r="G5" s="25"/>
      <x:c r="H5" s="27" t="s">
        <x:v>3</x:v>
      </x:c>
      <x:c r="I5" s="25"/>
      <x:c r="J5" s="27" t="s">
        <x:v>4</x:v>
      </x:c>
      <x:c r="K5" s="25"/>
      <x:c r="L5" s="27" t="s">
        <x:v>5</x:v>
      </x:c>
      <x:c r="M5" s="25"/>
      <x:c r="N5" s="27" t="s">
        <x:v>6</x:v>
      </x:c>
      <x:c r="O5" s="25"/>
      <x:c r="P5" s="27" t="s">
        <x:v>7</x:v>
      </x:c>
      <x:c r="Q5" s="28"/>
      <x:c r="R5" s="38"/>
      <x:c r="S5" s="39"/>
      <x:c r="T5" s="41"/>
      <x:c r="U5" s="23"/>
    </x:row>
    <x:row r="6" spans="1:21" s="10" customFormat="1" ht="15" customHeight="1" thickBot="1" x14ac:dyDescent="0.25">
      <x:c r="A6" s="19" t="str">
        <x:f>Total!A6</x:f>
        <x:v xml:space="preserve"> served under IDEA subjected to seclusion</x:v>
      </x:c>
      <x:c r="B6" s="11"/>
      <x:c r="C6" s="20"/>
      <x:c r="D6" s="12" t="s">
        <x:v>8</x:v>
      </x:c>
      <x:c r="E6" s="13" t="s">
        <x:v>14</x:v>
      </x:c>
      <x:c r="F6" s="14" t="s">
        <x:v>8</x:v>
      </x:c>
      <x:c r="G6" s="13" t="s">
        <x:v>14</x:v>
      </x:c>
      <x:c r="H6" s="14" t="s">
        <x:v>8</x:v>
      </x:c>
      <x:c r="I6" s="13" t="s">
        <x:v>14</x:v>
      </x:c>
      <x:c r="J6" s="14" t="s">
        <x:v>8</x:v>
      </x:c>
      <x:c r="K6" s="13" t="s">
        <x:v>14</x:v>
      </x:c>
      <x:c r="L6" s="14" t="s">
        <x:v>8</x:v>
      </x:c>
      <x:c r="M6" s="13" t="s">
        <x:v>14</x:v>
      </x:c>
      <x:c r="N6" s="14" t="s">
        <x:v>8</x:v>
      </x:c>
      <x:c r="O6" s="13" t="s">
        <x:v>14</x:v>
      </x:c>
      <x:c r="P6" s="14" t="s">
        <x:v>8</x:v>
      </x:c>
      <x:c r="Q6" s="15" t="s">
        <x:v>14</x:v>
      </x:c>
      <x:c r="R6" s="14" t="s">
        <x:v>8</x:v>
      </x:c>
      <x:c r="S6" s="16" t="s">
        <x:v>9</x:v>
      </x:c>
      <x:c r="T6" s="17"/>
      <x:c r="U6" s="18"/>
    </x:row>
    <x:row>
      <x:c/>
      <x:c s="42" t="str">
        <x:v>50 states, District of Columbia, and Puerto Rico</x:v>
      </x:c>
      <x:c s="46" t="n">
        <x:v>9937</x:v>
      </x:c>
      <x:c s="46" t="n">
        <x:v>140</x:v>
      </x:c>
      <x:c s="50" t="n">
        <x:v>1.19</x:v>
      </x:c>
      <x:c s="46" t="n">
        <x:v>94</x:v>
      </x:c>
      <x:c s="50" t="n">
        <x:v>0.95</x:v>
      </x:c>
      <x:c s="46" t="n">
        <x:v>964</x:v>
      </x:c>
      <x:c s="50" t="n">
        <x:v>9.7</x:v>
      </x:c>
      <x:c s="46" t="n">
        <x:v>1541</x:v>
      </x:c>
      <x:c s="50" t="n">
        <x:v>15.51</x:v>
      </x:c>
      <x:c s="46" t="n">
        <x:v>6429</x:v>
      </x:c>
      <x:c s="50" t="n">
        <x:v>64.7</x:v>
      </x:c>
      <x:c s="46" t="n">
        <x:v>6</x:v>
      </x:c>
      <x:c s="50" t="str">
        <x:v>#</x:v>
      </x:c>
      <x:c s="46" t="n">
        <x:v>763</x:v>
      </x:c>
      <x:c s="50" t="n">
        <x:v>7.68</x:v>
      </x:c>
      <x:c s="46" t="n">
        <x:v>237</x:v>
      </x:c>
      <x:c s="50" t="n">
        <x:v>2.39</x:v>
      </x:c>
      <x:c s="46" t="n">
        <x:v>75995</x:v>
      </x:c>
      <x:c s="50" t="n">
        <x:v>79.41</x:v>
      </x:c>
    </x:row>
    <x:row>
      <x:c/>
      <x:c s="44" t="str">
        <x:v>Alabama</x:v>
      </x:c>
      <x:c s="48" t="n">
        <x:v>90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28</x:v>
      </x:c>
      <x:c s="52" t="n">
        <x:v>31.11</x:v>
      </x:c>
      <x:c s="48" t="n">
        <x:v>62</x:v>
      </x:c>
      <x:c s="52" t="n">
        <x:v>68.89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1305</x:v>
      </x:c>
      <x:c s="52" t="n">
        <x:v>94.36</x:v>
      </x:c>
    </x:row>
    <x:row>
      <x:c/>
      <x:c s="42" t="str">
        <x:v>Alaska</x:v>
      </x:c>
      <x:c s="46" t="n">
        <x:v>88</x:v>
      </x:c>
      <x:c s="46" t="n">
        <x:v>15</x:v>
      </x:c>
      <x:c s="50" t="n">
        <x:v>17.05</x:v>
      </x:c>
      <x:c s="46" t="n">
        <x:v>0</x:v>
      </x:c>
      <x:c s="50" t="n">
        <x:v>0</x:v>
      </x:c>
      <x:c s="46" t="n">
        <x:v>6</x:v>
      </x:c>
      <x:c s="50" t="n">
        <x:v>6.82</x:v>
      </x:c>
      <x:c s="46" t="n">
        <x:v>0</x:v>
      </x:c>
      <x:c s="50" t="n">
        <x:v>0</x:v>
      </x:c>
      <x:c s="46" t="n">
        <x:v>54</x:v>
      </x:c>
      <x:c s="50" t="n">
        <x:v>61.36</x:v>
      </x:c>
      <x:c s="46" t="n">
        <x:v>0</x:v>
      </x:c>
      <x:c s="50" t="n">
        <x:v>0</x:v>
      </x:c>
      <x:c s="46" t="n">
        <x:v>13</x:v>
      </x:c>
      <x:c s="50" t="n">
        <x:v>14.77</x:v>
      </x:c>
      <x:c s="46" t="n">
        <x:v>1</x:v>
      </x:c>
      <x:c s="50" t="n">
        <x:v>1.14</x:v>
      </x:c>
      <x:c s="46" t="n">
        <x:v>387</x:v>
      </x:c>
      <x:c s="50" t="n">
        <x:v>77.87</x:v>
      </x:c>
    </x:row>
    <x:row>
      <x:c/>
      <x:c s="44" t="str">
        <x:v>Arizona</x:v>
      </x:c>
      <x:c s="48" t="n">
        <x:v>278</x:v>
      </x:c>
      <x:c s="48" t="n">
        <x:v>9</x:v>
      </x:c>
      <x:c s="52" t="n">
        <x:v>3.24</x:v>
      </x:c>
      <x:c s="48" t="n">
        <x:v>3</x:v>
      </x:c>
      <x:c s="52" t="n">
        <x:v>1.08</x:v>
      </x:c>
      <x:c s="48" t="n">
        <x:v>72</x:v>
      </x:c>
      <x:c s="52" t="n">
        <x:v>25.9</x:v>
      </x:c>
      <x:c s="48" t="n">
        <x:v>31</x:v>
      </x:c>
      <x:c s="52" t="n">
        <x:v>11.15</x:v>
      </x:c>
      <x:c s="48" t="n">
        <x:v>136</x:v>
      </x:c>
      <x:c s="52" t="n">
        <x:v>48.92</x:v>
      </x:c>
      <x:c s="48" t="n">
        <x:v>0</x:v>
      </x:c>
      <x:c s="52" t="n">
        <x:v>0</x:v>
      </x:c>
      <x:c s="48" t="n">
        <x:v>27</x:v>
      </x:c>
      <x:c s="52" t="n">
        <x:v>9.71</x:v>
      </x:c>
      <x:c s="48" t="n">
        <x:v>8</x:v>
      </x:c>
      <x:c s="52" t="n">
        <x:v>2.88</x:v>
      </x:c>
      <x:c s="48" t="n">
        <x:v>1734</x:v>
      </x:c>
      <x:c s="52" t="n">
        <x:v>87.05</x:v>
      </x:c>
    </x:row>
    <x:row>
      <x:c/>
      <x:c s="42" t="str">
        <x:v>Arkansas</x:v>
      </x:c>
      <x:c s="46" t="n">
        <x:v>43</x:v>
      </x:c>
      <x:c s="46" t="n">
        <x:v>1</x:v>
      </x:c>
      <x:c s="50" t="n">
        <x:v>2.33</x:v>
      </x:c>
      <x:c s="46" t="n">
        <x:v>0</x:v>
      </x:c>
      <x:c s="50" t="n">
        <x:v>0</x:v>
      </x:c>
      <x:c s="46" t="n">
        <x:v>6</x:v>
      </x:c>
      <x:c s="50" t="n">
        <x:v>13.95</x:v>
      </x:c>
      <x:c s="46" t="n">
        <x:v>1</x:v>
      </x:c>
      <x:c s="50" t="n">
        <x:v>2.33</x:v>
      </x:c>
      <x:c s="46" t="n">
        <x:v>29</x:v>
      </x:c>
      <x:c s="50" t="n">
        <x:v>67.44</x:v>
      </x:c>
      <x:c s="46" t="n">
        <x:v>0</x:v>
      </x:c>
      <x:c s="50" t="n">
        <x:v>0</x:v>
      </x:c>
      <x:c s="46" t="n">
        <x:v>6</x:v>
      </x:c>
      <x:c s="50" t="n">
        <x:v>13.95</x:v>
      </x:c>
      <x:c s="46" t="n">
        <x:v>1</x:v>
      </x:c>
      <x:c s="50" t="n">
        <x:v>2.33</x:v>
      </x:c>
      <x:c s="46" t="n">
        <x:v>982</x:v>
      </x:c>
      <x:c s="50" t="n">
        <x:v>94.24</x:v>
      </x:c>
    </x:row>
    <x:row>
      <x:c/>
      <x:c s="44" t="str">
        <x:v>California</x:v>
      </x:c>
      <x:c s="48" t="n">
        <x:v>69</x:v>
      </x:c>
      <x:c s="48" t="n">
        <x:v>4</x:v>
      </x:c>
      <x:c s="52" t="n">
        <x:v>5.8</x:v>
      </x:c>
      <x:c s="48" t="n">
        <x:v>3</x:v>
      </x:c>
      <x:c s="52" t="n">
        <x:v>4.35</x:v>
      </x:c>
      <x:c s="48" t="n">
        <x:v>19</x:v>
      </x:c>
      <x:c s="52" t="n">
        <x:v>27.54</x:v>
      </x:c>
      <x:c s="48" t="n">
        <x:v>23</x:v>
      </x:c>
      <x:c s="52" t="n">
        <x:v>33.33</x:v>
      </x:c>
      <x:c s="48" t="n">
        <x:v>16</x:v>
      </x:c>
      <x:c s="52" t="n">
        <x:v>23.19</x:v>
      </x:c>
      <x:c s="48" t="n">
        <x:v>0</x:v>
      </x:c>
      <x:c s="52" t="n">
        <x:v>0</x:v>
      </x:c>
      <x:c s="48" t="n">
        <x:v>4</x:v>
      </x:c>
      <x:c s="52" t="n">
        <x:v>5.8</x:v>
      </x:c>
      <x:c s="48" t="n">
        <x:v>7</x:v>
      </x:c>
      <x:c s="52" t="n">
        <x:v>10.14</x:v>
      </x:c>
      <x:c s="48" t="n">
        <x:v>6091</x:v>
      </x:c>
      <x:c s="52" t="n">
        <x:v>60.78</x:v>
      </x:c>
    </x:row>
    <x:row>
      <x:c/>
      <x:c s="42" t="str">
        <x:v>Colorado</x:v>
      </x:c>
      <x:c s="46" t="n">
        <x:v>158</x:v>
      </x:c>
      <x:c s="46" t="n">
        <x:v>2</x:v>
      </x:c>
      <x:c s="50" t="n">
        <x:v>1.27</x:v>
      </x:c>
      <x:c s="46" t="n">
        <x:v>0</x:v>
      </x:c>
      <x:c s="50" t="n">
        <x:v>0</x:v>
      </x:c>
      <x:c s="46" t="n">
        <x:v>39</x:v>
      </x:c>
      <x:c s="50" t="n">
        <x:v>24.68</x:v>
      </x:c>
      <x:c s="46" t="n">
        <x:v>13</x:v>
      </x:c>
      <x:c s="50" t="n">
        <x:v>8.23</x:v>
      </x:c>
      <x:c s="46" t="n">
        <x:v>100</x:v>
      </x:c>
      <x:c s="50" t="n">
        <x:v>63.29</x:v>
      </x:c>
      <x:c s="46" t="n">
        <x:v>0</x:v>
      </x:c>
      <x:c s="50" t="n">
        <x:v>0</x:v>
      </x:c>
      <x:c s="46" t="n">
        <x:v>4</x:v>
      </x:c>
      <x:c s="50" t="n">
        <x:v>2.53</x:v>
      </x:c>
      <x:c s="46" t="n">
        <x:v>6</x:v>
      </x:c>
      <x:c s="50" t="n">
        <x:v>3.8</x:v>
      </x:c>
      <x:c s="46" t="n">
        <x:v>1202</x:v>
      </x:c>
      <x:c s="50" t="n">
        <x:v>64.18</x:v>
      </x:c>
    </x:row>
    <x:row>
      <x:c/>
      <x:c s="44" t="str">
        <x:v>Connecticut</x:v>
      </x:c>
      <x:c s="48" t="n">
        <x:v>558</x:v>
      </x:c>
      <x:c s="48" t="n">
        <x:v>1</x:v>
      </x:c>
      <x:c s="52" t="n">
        <x:v>0.18</x:v>
      </x:c>
      <x:c s="48" t="n">
        <x:v>6</x:v>
      </x:c>
      <x:c s="52" t="n">
        <x:v>1.08</x:v>
      </x:c>
      <x:c s="48" t="n">
        <x:v>131</x:v>
      </x:c>
      <x:c s="52" t="n">
        <x:v>23.48</x:v>
      </x:c>
      <x:c s="48" t="n">
        <x:v>122</x:v>
      </x:c>
      <x:c s="52" t="n">
        <x:v>21.86</x:v>
      </x:c>
      <x:c s="48" t="n">
        <x:v>251</x:v>
      </x:c>
      <x:c s="52" t="n">
        <x:v>44.98</x:v>
      </x:c>
      <x:c s="48" t="n">
        <x:v>0</x:v>
      </x:c>
      <x:c s="52" t="n">
        <x:v>0</x:v>
      </x:c>
      <x:c s="48" t="n">
        <x:v>47</x:v>
      </x:c>
      <x:c s="52" t="n">
        <x:v>8.42</x:v>
      </x:c>
      <x:c s="48" t="n">
        <x:v>18</x:v>
      </x:c>
      <x:c s="52" t="n">
        <x:v>3.23</x:v>
      </x:c>
      <x:c s="48" t="n">
        <x:v>1060</x:v>
      </x:c>
      <x:c s="52" t="n">
        <x:v>93.31</x:v>
      </x:c>
    </x:row>
    <x:row>
      <x:c/>
      <x:c s="42" t="str">
        <x:v>Delaware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217</x:v>
      </x:c>
      <x:c s="50" t="n">
        <x:v>96.88</x:v>
      </x:c>
    </x:row>
    <x:row>
      <x:c/>
      <x:c s="44" t="str">
        <x:v>District of Columbia</x:v>
      </x:c>
      <x:c s="48" t="n">
        <x:v>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204</x:v>
      </x:c>
      <x:c s="52" t="n">
        <x:v>86.44</x:v>
      </x:c>
    </x:row>
    <x:row>
      <x:c/>
      <x:c s="42" t="str">
        <x:v>Florida</x:v>
      </x:c>
      <x:c s="46" t="n">
        <x:v>39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5</x:v>
      </x:c>
      <x:c s="50" t="n">
        <x:v>12.82</x:v>
      </x:c>
      <x:c s="46" t="n">
        <x:v>10</x:v>
      </x:c>
      <x:c s="50" t="n">
        <x:v>25.64</x:v>
      </x:c>
      <x:c s="46" t="n">
        <x:v>21</x:v>
      </x:c>
      <x:c s="50" t="n">
        <x:v>53.85</x:v>
      </x:c>
      <x:c s="46" t="n">
        <x:v>0</x:v>
      </x:c>
      <x:c s="50" t="n">
        <x:v>0</x:v>
      </x:c>
      <x:c s="46" t="n">
        <x:v>3</x:v>
      </x:c>
      <x:c s="50" t="n">
        <x:v>7.69</x:v>
      </x:c>
      <x:c s="46" t="n">
        <x:v>0</x:v>
      </x:c>
      <x:c s="50" t="n">
        <x:v>0</x:v>
      </x:c>
      <x:c s="46" t="n">
        <x:v>1804</x:v>
      </x:c>
      <x:c s="50" t="n">
        <x:v>45.79</x:v>
      </x:c>
    </x:row>
    <x:row>
      <x:c/>
      <x:c s="44" t="str">
        <x:v>Georgia</x:v>
      </x:c>
      <x:c s="48" t="n">
        <x:v>14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</x:v>
      </x:c>
      <x:c s="52" t="n">
        <x:v>35.71</x:v>
      </x:c>
      <x:c s="48" t="n">
        <x:v>6</x:v>
      </x:c>
      <x:c s="52" t="n">
        <x:v>42.86</x:v>
      </x:c>
      <x:c s="48" t="n">
        <x:v>0</x:v>
      </x:c>
      <x:c s="52" t="n">
        <x:v>0</x:v>
      </x:c>
      <x:c s="48" t="n">
        <x:v>3</x:v>
      </x:c>
      <x:c s="52" t="n">
        <x:v>21.43</x:v>
      </x:c>
      <x:c s="48" t="n">
        <x:v>0</x:v>
      </x:c>
      <x:c s="52" t="n">
        <x:v>0</x:v>
      </x:c>
      <x:c s="48" t="n">
        <x:v>2243</x:v>
      </x:c>
      <x:c s="52" t="n">
        <x:v>94.32</x:v>
      </x:c>
    </x:row>
    <x:row>
      <x:c/>
      <x:c s="42" t="str">
        <x:v>Hawaii</x:v>
      </x:c>
      <x:c s="46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</x:row>
    <x:row>
      <x:c/>
      <x:c s="44" t="str">
        <x:v>Idaho</x:v>
      </x:c>
      <x:c s="48" t="n">
        <x:v>162</x:v>
      </x:c>
      <x:c s="48" t="n">
        <x:v>1</x:v>
      </x:c>
      <x:c s="52" t="n">
        <x:v>0.62</x:v>
      </x:c>
      <x:c s="48" t="n">
        <x:v>0</x:v>
      </x:c>
      <x:c s="52" t="n">
        <x:v>0</x:v>
      </x:c>
      <x:c s="48" t="n">
        <x:v>24</x:v>
      </x:c>
      <x:c s="52" t="n">
        <x:v>14.81</x:v>
      </x:c>
      <x:c s="48" t="n">
        <x:v>3</x:v>
      </x:c>
      <x:c s="52" t="n">
        <x:v>1.85</x:v>
      </x:c>
      <x:c s="48" t="n">
        <x:v>130</x:v>
      </x:c>
      <x:c s="52" t="n">
        <x:v>80.25</x:v>
      </x:c>
      <x:c s="48" t="n">
        <x:v>1</x:v>
      </x:c>
      <x:c s="52" t="n">
        <x:v>0.62</x:v>
      </x:c>
      <x:c s="48" t="n">
        <x:v>3</x:v>
      </x:c>
      <x:c s="52" t="n">
        <x:v>1.85</x:v>
      </x:c>
      <x:c s="48" t="n">
        <x:v>4</x:v>
      </x:c>
      <x:c s="52" t="n">
        <x:v>2.47</x:v>
      </x:c>
      <x:c s="48" t="n">
        <x:v>686</x:v>
      </x:c>
      <x:c s="52" t="n">
        <x:v>91.71</x:v>
      </x:c>
    </x:row>
    <x:row>
      <x:c/>
      <x:c s="42" t="str">
        <x:v>Illinois</x:v>
      </x:c>
      <x:c s="46" t="n">
        <x:v>210</x:v>
      </x:c>
      <x:c s="46" t="n">
        <x:v>0</x:v>
      </x:c>
      <x:c s="50" t="n">
        <x:v>0</x:v>
      </x:c>
      <x:c s="46" t="n">
        <x:v>5</x:v>
      </x:c>
      <x:c s="50" t="n">
        <x:v>2.38</x:v>
      </x:c>
      <x:c s="46" t="n">
        <x:v>22</x:v>
      </x:c>
      <x:c s="50" t="n">
        <x:v>10.48</x:v>
      </x:c>
      <x:c s="46" t="n">
        <x:v>40</x:v>
      </x:c>
      <x:c s="50" t="n">
        <x:v>19.05</x:v>
      </x:c>
      <x:c s="46" t="n">
        <x:v>126</x:v>
      </x:c>
      <x:c s="50" t="n">
        <x:v>60</x:v>
      </x:c>
      <x:c s="46" t="n">
        <x:v>0</x:v>
      </x:c>
      <x:c s="50" t="n">
        <x:v>0</x:v>
      </x:c>
      <x:c s="46" t="n">
        <x:v>17</x:v>
      </x:c>
      <x:c s="50" t="n">
        <x:v>8.1</x:v>
      </x:c>
      <x:c s="46" t="n">
        <x:v>13</x:v>
      </x:c>
      <x:c s="50" t="n">
        <x:v>6.19</x:v>
      </x:c>
      <x:c s="46" t="n">
        <x:v>3237</x:v>
      </x:c>
      <x:c s="50" t="n">
        <x:v>79.42</x:v>
      </x:c>
    </x:row>
    <x:row>
      <x:c/>
      <x:c s="44" t="str">
        <x:v>Indiana</x:v>
      </x:c>
      <x:c s="48" t="n">
        <x:v>788</x:v>
      </x:c>
      <x:c s="48" t="n">
        <x:v>0</x:v>
      </x:c>
      <x:c s="52" t="n">
        <x:v>0</x:v>
      </x:c>
      <x:c s="48" t="n">
        <x:v>7</x:v>
      </x:c>
      <x:c s="52" t="n">
        <x:v>0.89</x:v>
      </x:c>
      <x:c s="48" t="n">
        <x:v>24</x:v>
      </x:c>
      <x:c s="52" t="n">
        <x:v>3.05</x:v>
      </x:c>
      <x:c s="48" t="n">
        <x:v>125</x:v>
      </x:c>
      <x:c s="52" t="n">
        <x:v>15.86</x:v>
      </x:c>
      <x:c s="48" t="n">
        <x:v>566</x:v>
      </x:c>
      <x:c s="52" t="n">
        <x:v>71.83</x:v>
      </x:c>
      <x:c s="48" t="n">
        <x:v>0</x:v>
      </x:c>
      <x:c s="52" t="n">
        <x:v>0</x:v>
      </x:c>
      <x:c s="48" t="n">
        <x:v>66</x:v>
      </x:c>
      <x:c s="52" t="n">
        <x:v>8.38</x:v>
      </x:c>
      <x:c s="48" t="n">
        <x:v>8</x:v>
      </x:c>
      <x:c s="52" t="n">
        <x:v>1.02</x:v>
      </x:c>
      <x:c s="48" t="n">
        <x:v>1673</x:v>
      </x:c>
      <x:c s="52" t="n">
        <x:v>91.17</x:v>
      </x:c>
    </x:row>
    <x:row>
      <x:c/>
      <x:c s="42" t="str">
        <x:v>Iowa</x:v>
      </x:c>
      <x:c s="46" t="n">
        <x:v>950</x:v>
      </x:c>
      <x:c s="46" t="n">
        <x:v>3</x:v>
      </x:c>
      <x:c s="50" t="n">
        <x:v>0.32</x:v>
      </x:c>
      <x:c s="46" t="n">
        <x:v>6</x:v>
      </x:c>
      <x:c s="50" t="n">
        <x:v>0.63</x:v>
      </x:c>
      <x:c s="46" t="n">
        <x:v>68</x:v>
      </x:c>
      <x:c s="50" t="n">
        <x:v>7.16</x:v>
      </x:c>
      <x:c s="46" t="n">
        <x:v>164</x:v>
      </x:c>
      <x:c s="50" t="n">
        <x:v>17.26</x:v>
      </x:c>
      <x:c s="46" t="n">
        <x:v>610</x:v>
      </x:c>
      <x:c s="50" t="n">
        <x:v>64.21</x:v>
      </x:c>
      <x:c s="46" t="n">
        <x:v>0</x:v>
      </x:c>
      <x:c s="50" t="n">
        <x:v>0</x:v>
      </x:c>
      <x:c s="46" t="n">
        <x:v>99</x:v>
      </x:c>
      <x:c s="50" t="n">
        <x:v>10.42</x:v>
      </x:c>
      <x:c s="46" t="n">
        <x:v>29</x:v>
      </x:c>
      <x:c s="50" t="n">
        <x:v>3.05</x:v>
      </x:c>
      <x:c s="46" t="n">
        <x:v>1250</x:v>
      </x:c>
      <x:c s="50" t="n">
        <x:v>96.97</x:v>
      </x:c>
    </x:row>
    <x:row>
      <x:c/>
      <x:c s="44" t="str">
        <x:v>Kansas</x:v>
      </x:c>
      <x:c s="48" t="n">
        <x:v>413</x:v>
      </x:c>
      <x:c s="48" t="n">
        <x:v>4</x:v>
      </x:c>
      <x:c s="52" t="n">
        <x:v>0.97</x:v>
      </x:c>
      <x:c s="48" t="n">
        <x:v>1</x:v>
      </x:c>
      <x:c s="52" t="n">
        <x:v>0.24</x:v>
      </x:c>
      <x:c s="48" t="n">
        <x:v>43</x:v>
      </x:c>
      <x:c s="52" t="n">
        <x:v>10.41</x:v>
      </x:c>
      <x:c s="48" t="n">
        <x:v>56</x:v>
      </x:c>
      <x:c s="52" t="n">
        <x:v>13.56</x:v>
      </x:c>
      <x:c s="48" t="n">
        <x:v>269</x:v>
      </x:c>
      <x:c s="52" t="n">
        <x:v>65.13</x:v>
      </x:c>
      <x:c s="48" t="n">
        <x:v>0</x:v>
      </x:c>
      <x:c s="52" t="n">
        <x:v>0</x:v>
      </x:c>
      <x:c s="48" t="n">
        <x:v>40</x:v>
      </x:c>
      <x:c s="52" t="n">
        <x:v>9.69</x:v>
      </x:c>
      <x:c s="48" t="n">
        <x:v>18</x:v>
      </x:c>
      <x:c s="52" t="n">
        <x:v>4.36</x:v>
      </x:c>
      <x:c s="48" t="n">
        <x:v>1311</x:v>
      </x:c>
      <x:c s="52" t="n">
        <x:v>98.57</x:v>
      </x:c>
    </x:row>
    <x:row>
      <x:c/>
      <x:c s="42" t="str">
        <x:v>Kentucky</x:v>
      </x:c>
      <x:c s="46" t="n">
        <x:v>75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7</x:v>
      </x:c>
      <x:c s="50" t="n">
        <x:v>9.33</x:v>
      </x:c>
      <x:c s="46" t="n">
        <x:v>7</x:v>
      </x:c>
      <x:c s="50" t="n">
        <x:v>9.33</x:v>
      </x:c>
      <x:c s="46" t="n">
        <x:v>51</x:v>
      </x:c>
      <x:c s="50" t="n">
        <x:v>68</x:v>
      </x:c>
      <x:c s="46" t="n">
        <x:v>0</x:v>
      </x:c>
      <x:c s="50" t="n">
        <x:v>0</x:v>
      </x:c>
      <x:c s="46" t="n">
        <x:v>10</x:v>
      </x:c>
      <x:c s="50" t="n">
        <x:v>13.33</x:v>
      </x:c>
      <x:c s="46" t="n">
        <x:v>3</x:v>
      </x:c>
      <x:c s="50" t="n">
        <x:v>4</x:v>
      </x:c>
      <x:c s="46" t="n">
        <x:v>1148</x:v>
      </x:c>
      <x:c s="50" t="n">
        <x:v>84.47</x:v>
      </x:c>
    </x:row>
    <x:row>
      <x:c/>
      <x:c s="44" t="str">
        <x:v>Louisiana</x:v>
      </x:c>
      <x:c s="48" t="n">
        <x:v>11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9</x:v>
      </x:c>
      <x:c s="52" t="n">
        <x:v>81.82</x:v>
      </x:c>
      <x:c s="48" t="n">
        <x:v>2</x:v>
      </x:c>
      <x:c s="52" t="n">
        <x:v>18.18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840</x:v>
      </x:c>
      <x:c s="52" t="n">
        <x:v>62.92</x:v>
      </x:c>
    </x:row>
    <x:row>
      <x:c/>
      <x:c s="42" t="str">
        <x:v>Maine</x:v>
      </x:c>
      <x:c s="46" t="n">
        <x:v>299</x:v>
      </x:c>
      <x:c s="46" t="n">
        <x:v>1</x:v>
      </x:c>
      <x:c s="50" t="n">
        <x:v>0.33</x:v>
      </x:c>
      <x:c s="46" t="n">
        <x:v>1</x:v>
      </x:c>
      <x:c s="50" t="n">
        <x:v>0.33</x:v>
      </x:c>
      <x:c s="46" t="n">
        <x:v>5</x:v>
      </x:c>
      <x:c s="50" t="n">
        <x:v>1.67</x:v>
      </x:c>
      <x:c s="46" t="n">
        <x:v>14</x:v>
      </x:c>
      <x:c s="50" t="n">
        <x:v>4.68</x:v>
      </x:c>
      <x:c s="46" t="n">
        <x:v>270</x:v>
      </x:c>
      <x:c s="50" t="n">
        <x:v>90.3</x:v>
      </x:c>
      <x:c s="46" t="n">
        <x:v>0</x:v>
      </x:c>
      <x:c s="50" t="n">
        <x:v>0</x:v>
      </x:c>
      <x:c s="46" t="n">
        <x:v>8</x:v>
      </x:c>
      <x:c s="50" t="n">
        <x:v>2.68</x:v>
      </x:c>
      <x:c s="46" t="n">
        <x:v>2</x:v>
      </x:c>
      <x:c s="50" t="n">
        <x:v>0.67</x:v>
      </x:c>
      <x:c s="46" t="n">
        <x:v>510</x:v>
      </x:c>
      <x:c s="50" t="n">
        <x:v>89.47</x:v>
      </x:c>
    </x:row>
    <x:row>
      <x:c/>
      <x:c s="44" t="str">
        <x:v>Maryland</x:v>
      </x:c>
      <x:c s="48" t="n">
        <x:v>53</x:v>
      </x:c>
      <x:c s="48" t="n">
        <x:v>1</x:v>
      </x:c>
      <x:c s="52" t="n">
        <x:v>1.89</x:v>
      </x:c>
      <x:c s="48" t="n">
        <x:v>1</x:v>
      </x:c>
      <x:c s="52" t="n">
        <x:v>1.89</x:v>
      </x:c>
      <x:c s="48" t="n">
        <x:v>3</x:v>
      </x:c>
      <x:c s="52" t="n">
        <x:v>5.66</x:v>
      </x:c>
      <x:c s="48" t="n">
        <x:v>19</x:v>
      </x:c>
      <x:c s="52" t="n">
        <x:v>35.85</x:v>
      </x:c>
      <x:c s="48" t="n">
        <x:v>26</x:v>
      </x:c>
      <x:c s="52" t="n">
        <x:v>49.06</x:v>
      </x:c>
      <x:c s="48" t="n">
        <x:v>0</x:v>
      </x:c>
      <x:c s="52" t="n">
        <x:v>0</x:v>
      </x:c>
      <x:c s="48" t="n">
        <x:v>3</x:v>
      </x:c>
      <x:c s="52" t="n">
        <x:v>5.66</x:v>
      </x:c>
      <x:c s="48" t="n">
        <x:v>0</x:v>
      </x:c>
      <x:c s="52" t="n">
        <x:v>0</x:v>
      </x:c>
      <x:c s="48" t="n">
        <x:v>663</x:v>
      </x:c>
      <x:c s="52" t="n">
        <x:v>47.26</x:v>
      </x:c>
    </x:row>
    <x:row>
      <x:c/>
      <x:c s="42" t="str">
        <x:v>Massachusetts</x:v>
      </x:c>
      <x:c s="46" t="n">
        <x:v>10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20</x:v>
      </x:c>
      <x:c s="46" t="n">
        <x:v>0</x:v>
      </x:c>
      <x:c s="50" t="n">
        <x:v>0</x:v>
      </x:c>
      <x:c s="46" t="n">
        <x:v>7</x:v>
      </x:c>
      <x:c s="50" t="n">
        <x:v>70</x:v>
      </x:c>
      <x:c s="46" t="n">
        <x:v>0</x:v>
      </x:c>
      <x:c s="50" t="n">
        <x:v>0</x:v>
      </x:c>
      <x:c s="46" t="n">
        <x:v>1</x:v>
      </x:c>
      <x:c s="50" t="n">
        <x:v>10</x:v>
      </x:c>
      <x:c s="46" t="n">
        <x:v>0</x:v>
      </x:c>
      <x:c s="50" t="n">
        <x:v>0</x:v>
      </x:c>
      <x:c s="46" t="n">
        <x:v>1650</x:v>
      </x:c>
      <x:c s="50" t="n">
        <x:v>91.21</x:v>
      </x:c>
    </x:row>
    <x:row>
      <x:c/>
      <x:c s="44" t="str">
        <x:v>Michigan</x:v>
      </x:c>
      <x:c s="48" t="n">
        <x:v>746</x:v>
      </x:c>
      <x:c s="48" t="n">
        <x:v>7</x:v>
      </x:c>
      <x:c s="52" t="n">
        <x:v>0.94</x:v>
      </x:c>
      <x:c s="48" t="n">
        <x:v>4</x:v>
      </x:c>
      <x:c s="52" t="n">
        <x:v>0.54</x:v>
      </x:c>
      <x:c s="48" t="n">
        <x:v>38</x:v>
      </x:c>
      <x:c s="52" t="n">
        <x:v>5.09</x:v>
      </x:c>
      <x:c s="48" t="n">
        <x:v>94</x:v>
      </x:c>
      <x:c s="52" t="n">
        <x:v>12.6</x:v>
      </x:c>
      <x:c s="48" t="n">
        <x:v>561</x:v>
      </x:c>
      <x:c s="52" t="n">
        <x:v>75.2</x:v>
      </x:c>
      <x:c s="48" t="n">
        <x:v>1</x:v>
      </x:c>
      <x:c s="52" t="n">
        <x:v>0.13</x:v>
      </x:c>
      <x:c s="48" t="n">
        <x:v>41</x:v>
      </x:c>
      <x:c s="52" t="n">
        <x:v>5.5</x:v>
      </x:c>
      <x:c s="48" t="n">
        <x:v>5</x:v>
      </x:c>
      <x:c s="52" t="n">
        <x:v>0.67</x:v>
      </x:c>
      <x:c s="48" t="n">
        <x:v>3062</x:v>
      </x:c>
      <x:c s="52" t="n">
        <x:v>89.9</x:v>
      </x:c>
    </x:row>
    <x:row>
      <x:c/>
      <x:c s="42" t="str">
        <x:v>Minnesota</x:v>
      </x:c>
      <x:c s="46" t="n">
        <x:v>343</x:v>
      </x:c>
      <x:c s="46" t="n">
        <x:v>12</x:v>
      </x:c>
      <x:c s="50" t="n">
        <x:v>3.5</x:v>
      </x:c>
      <x:c s="46" t="n">
        <x:v>8</x:v>
      </x:c>
      <x:c s="50" t="n">
        <x:v>2.33</x:v>
      </x:c>
      <x:c s="46" t="n">
        <x:v>40</x:v>
      </x:c>
      <x:c s="50" t="n">
        <x:v>11.66</x:v>
      </x:c>
      <x:c s="46" t="n">
        <x:v>56</x:v>
      </x:c>
      <x:c s="50" t="n">
        <x:v>16.33</x:v>
      </x:c>
      <x:c s="46" t="n">
        <x:v>203</x:v>
      </x:c>
      <x:c s="50" t="n">
        <x:v>59.18</x:v>
      </x:c>
      <x:c s="46" t="n">
        <x:v>0</x:v>
      </x:c>
      <x:c s="50" t="n">
        <x:v>0</x:v>
      </x:c>
      <x:c s="46" t="n">
        <x:v>24</x:v>
      </x:c>
      <x:c s="50" t="n">
        <x:v>7</x:v>
      </x:c>
      <x:c s="46" t="n">
        <x:v>11</x:v>
      </x:c>
      <x:c s="50" t="n">
        <x:v>3.21</x:v>
      </x:c>
      <x:c s="46" t="n">
        <x:v>2047</x:v>
      </x:c>
      <x:c s="50" t="n">
        <x:v>96.92</x:v>
      </x:c>
    </x:row>
    <x:row>
      <x:c/>
      <x:c s="44" t="str">
        <x:v>Mississippi</x:v>
      </x:c>
      <x:c s="48" t="n">
        <x:v>54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1.85</x:v>
      </x:c>
      <x:c s="48" t="n">
        <x:v>24</x:v>
      </x:c>
      <x:c s="52" t="n">
        <x:v>44.44</x:v>
      </x:c>
      <x:c s="48" t="n">
        <x:v>23</x:v>
      </x:c>
      <x:c s="52" t="n">
        <x:v>42.59</x:v>
      </x:c>
      <x:c s="48" t="n">
        <x:v>0</x:v>
      </x:c>
      <x:c s="52" t="n">
        <x:v>0</x:v>
      </x:c>
      <x:c s="48" t="n">
        <x:v>6</x:v>
      </x:c>
      <x:c s="52" t="n">
        <x:v>11.11</x:v>
      </x:c>
      <x:c s="48" t="n">
        <x:v>0</x:v>
      </x:c>
      <x:c s="52" t="n">
        <x:v>0</x:v>
      </x:c>
      <x:c s="48" t="n">
        <x:v>789</x:v>
      </x:c>
      <x:c s="52" t="n">
        <x:v>86.8</x:v>
      </x:c>
    </x:row>
    <x:row>
      <x:c/>
      <x:c s="42" t="str">
        <x:v>Missouri</x:v>
      </x:c>
      <x:c s="46" t="n">
        <x:v>312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10</x:v>
      </x:c>
      <x:c s="50" t="n">
        <x:v>3.21</x:v>
      </x:c>
      <x:c s="46" t="n">
        <x:v>79</x:v>
      </x:c>
      <x:c s="50" t="n">
        <x:v>25.32</x:v>
      </x:c>
      <x:c s="46" t="n">
        <x:v>202</x:v>
      </x:c>
      <x:c s="50" t="n">
        <x:v>64.74</x:v>
      </x:c>
      <x:c s="46" t="n">
        <x:v>1</x:v>
      </x:c>
      <x:c s="50" t="n">
        <x:v>0.32</x:v>
      </x:c>
      <x:c s="46" t="n">
        <x:v>20</x:v>
      </x:c>
      <x:c s="50" t="n">
        <x:v>6.41</x:v>
      </x:c>
      <x:c s="46" t="n">
        <x:v>1</x:v>
      </x:c>
      <x:c s="50" t="n">
        <x:v>0.32</x:v>
      </x:c>
      <x:c s="46" t="n">
        <x:v>2116</x:v>
      </x:c>
      <x:c s="50" t="n">
        <x:v>92.77</x:v>
      </x:c>
    </x:row>
    <x:row>
      <x:c/>
      <x:c s="44" t="str">
        <x:v>Montana</x:v>
      </x:c>
      <x:c s="48" t="n">
        <x:v>39</x:v>
      </x:c>
      <x:c s="48" t="n">
        <x:v>5</x:v>
      </x:c>
      <x:c s="52" t="n">
        <x:v>12.82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2.56</x:v>
      </x:c>
      <x:c s="48" t="n">
        <x:v>31</x:v>
      </x:c>
      <x:c s="52" t="n">
        <x:v>79.49</x:v>
      </x:c>
      <x:c s="48" t="n">
        <x:v>0</x:v>
      </x:c>
      <x:c s="52" t="n">
        <x:v>0</x:v>
      </x:c>
      <x:c s="48" t="n">
        <x:v>2</x:v>
      </x:c>
      <x:c s="52" t="n">
        <x:v>5.13</x:v>
      </x:c>
      <x:c s="48" t="n">
        <x:v>1</x:v>
      </x:c>
      <x:c s="52" t="n">
        <x:v>2.56</x:v>
      </x:c>
      <x:c s="48" t="n">
        <x:v>800</x:v>
      </x:c>
      <x:c s="52" t="n">
        <x:v>96.97</x:v>
      </x:c>
    </x:row>
    <x:row>
      <x:c/>
      <x:c s="42" t="str">
        <x:v>Nebraska</x:v>
      </x:c>
      <x:c s="46" t="n">
        <x:v>401</x:v>
      </x:c>
      <x:c s="46" t="n">
        <x:v>2</x:v>
      </x:c>
      <x:c s="50" t="n">
        <x:v>0.5</x:v>
      </x:c>
      <x:c s="46" t="n">
        <x:v>3</x:v>
      </x:c>
      <x:c s="50" t="n">
        <x:v>0.75</x:v>
      </x:c>
      <x:c s="46" t="n">
        <x:v>41</x:v>
      </x:c>
      <x:c s="50" t="n">
        <x:v>10.22</x:v>
      </x:c>
      <x:c s="46" t="n">
        <x:v>46</x:v>
      </x:c>
      <x:c s="50" t="n">
        <x:v>11.47</x:v>
      </x:c>
      <x:c s="46" t="n">
        <x:v>262</x:v>
      </x:c>
      <x:c s="50" t="n">
        <x:v>65.34</x:v>
      </x:c>
      <x:c s="46" t="n">
        <x:v>0</x:v>
      </x:c>
      <x:c s="50" t="n">
        <x:v>0</x:v>
      </x:c>
      <x:c s="46" t="n">
        <x:v>47</x:v>
      </x:c>
      <x:c s="50" t="n">
        <x:v>11.72</x:v>
      </x:c>
      <x:c s="46" t="n">
        <x:v>4</x:v>
      </x:c>
      <x:c s="50" t="n">
        <x:v>1</x:v>
      </x:c>
      <x:c s="46" t="n">
        <x:v>872</x:v>
      </x:c>
      <x:c s="50" t="n">
        <x:v>88.44</x:v>
      </x:c>
    </x:row>
    <x:row>
      <x:c/>
      <x:c s="44" t="str">
        <x:v>Nevada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345</x:v>
      </x:c>
      <x:c s="52" t="n">
        <x:v>47.78</x:v>
      </x:c>
    </x:row>
    <x:row>
      <x:c/>
      <x:c s="42" t="str">
        <x:v>New Hampshire</x:v>
      </x:c>
      <x:c s="46" t="n">
        <x:v>58</x:v>
      </x:c>
      <x:c s="46" t="n">
        <x:v>1</x:v>
      </x:c>
      <x:c s="50" t="n">
        <x:v>1.72</x:v>
      </x:c>
      <x:c s="46" t="n">
        <x:v>1</x:v>
      </x:c>
      <x:c s="50" t="n">
        <x:v>1.72</x:v>
      </x:c>
      <x:c s="46" t="n">
        <x:v>8</x:v>
      </x:c>
      <x:c s="50" t="n">
        <x:v>13.79</x:v>
      </x:c>
      <x:c s="46" t="n">
        <x:v>2</x:v>
      </x:c>
      <x:c s="50" t="n">
        <x:v>3.45</x:v>
      </x:c>
      <x:c s="46" t="n">
        <x:v>45</x:v>
      </x:c>
      <x:c s="50" t="n">
        <x:v>77.59</x:v>
      </x:c>
      <x:c s="46" t="n">
        <x:v>0</x:v>
      </x:c>
      <x:c s="50" t="n">
        <x:v>0</x:v>
      </x:c>
      <x:c s="46" t="n">
        <x:v>1</x:v>
      </x:c>
      <x:c s="50" t="n">
        <x:v>1.72</x:v>
      </x:c>
      <x:c s="46" t="n">
        <x:v>1</x:v>
      </x:c>
      <x:c s="50" t="n">
        <x:v>1.72</x:v>
      </x:c>
      <x:c s="46" t="n">
        <x:v>419</x:v>
      </x:c>
      <x:c s="50" t="n">
        <x:v>86.57</x:v>
      </x:c>
    </x:row>
    <x:row>
      <x:c/>
      <x:c s="44" t="str">
        <x:v>New Jersey</x:v>
      </x:c>
      <x:c s="48" t="n">
        <x:v>191</x:v>
      </x:c>
      <x:c s="48" t="n">
        <x:v>0</x:v>
      </x:c>
      <x:c s="52" t="n">
        <x:v>0</x:v>
      </x:c>
      <x:c s="48" t="n">
        <x:v>11</x:v>
      </x:c>
      <x:c s="52" t="n">
        <x:v>5.76</x:v>
      </x:c>
      <x:c s="48" t="n">
        <x:v>64</x:v>
      </x:c>
      <x:c s="52" t="n">
        <x:v>33.51</x:v>
      </x:c>
      <x:c s="48" t="n">
        <x:v>42</x:v>
      </x:c>
      <x:c s="52" t="n">
        <x:v>21.99</x:v>
      </x:c>
      <x:c s="48" t="n">
        <x:v>69</x:v>
      </x:c>
      <x:c s="52" t="n">
        <x:v>36.13</x:v>
      </x:c>
      <x:c s="48" t="n">
        <x:v>0</x:v>
      </x:c>
      <x:c s="52" t="n">
        <x:v>0</x:v>
      </x:c>
      <x:c s="48" t="n">
        <x:v>5</x:v>
      </x:c>
      <x:c s="52" t="n">
        <x:v>2.62</x:v>
      </x:c>
      <x:c s="48" t="n">
        <x:v>1</x:v>
      </x:c>
      <x:c s="52" t="n">
        <x:v>0.52</x:v>
      </x:c>
      <x:c s="48" t="n">
        <x:v>2261</x:v>
      </x:c>
      <x:c s="52" t="n">
        <x:v>90.55</x:v>
      </x:c>
    </x:row>
    <x:row>
      <x:c/>
      <x:c s="42" t="str">
        <x:v>New Mexico</x:v>
      </x:c>
      <x:c s="46" t="n">
        <x:v>2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100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508</x:v>
      </x:c>
      <x:c s="50" t="n">
        <x:v>58.86</x:v>
      </x:c>
    </x:row>
    <x:row>
      <x:c/>
      <x:c s="44" t="str">
        <x:v>New York</x:v>
      </x:c>
      <x:c s="48" t="n">
        <x:v>328</x:v>
      </x:c>
      <x:c s="48" t="n">
        <x:v>0</x:v>
      </x:c>
      <x:c s="52" t="n">
        <x:v>0</x:v>
      </x:c>
      <x:c s="48" t="n">
        <x:v>2</x:v>
      </x:c>
      <x:c s="52" t="n">
        <x:v>0.61</x:v>
      </x:c>
      <x:c s="48" t="n">
        <x:v>32</x:v>
      </x:c>
      <x:c s="52" t="n">
        <x:v>9.76</x:v>
      </x:c>
      <x:c s="48" t="n">
        <x:v>100</x:v>
      </x:c>
      <x:c s="52" t="n">
        <x:v>30.49</x:v>
      </x:c>
      <x:c s="48" t="n">
        <x:v>186</x:v>
      </x:c>
      <x:c s="52" t="n">
        <x:v>56.71</x:v>
      </x:c>
      <x:c s="48" t="n">
        <x:v>0</x:v>
      </x:c>
      <x:c s="52" t="n">
        <x:v>0</x:v>
      </x:c>
      <x:c s="48" t="n">
        <x:v>8</x:v>
      </x:c>
      <x:c s="52" t="n">
        <x:v>2.44</x:v>
      </x:c>
      <x:c s="48" t="n">
        <x:v>0</x:v>
      </x:c>
      <x:c s="52" t="n">
        <x:v>0</x:v>
      </x:c>
      <x:c s="48" t="n">
        <x:v>3020</x:v>
      </x:c>
      <x:c s="52" t="n">
        <x:v>61.92</x:v>
      </x:c>
    </x:row>
    <x:row>
      <x:c/>
      <x:c s="42" t="str">
        <x:v>North Carolina</x:v>
      </x:c>
      <x:c s="46" t="n">
        <x:v>64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1.56</x:v>
      </x:c>
      <x:c s="46" t="n">
        <x:v>33</x:v>
      </x:c>
      <x:c s="50" t="n">
        <x:v>51.56</x:v>
      </x:c>
      <x:c s="46" t="n">
        <x:v>26</x:v>
      </x:c>
      <x:c s="50" t="n">
        <x:v>40.63</x:v>
      </x:c>
      <x:c s="46" t="n">
        <x:v>0</x:v>
      </x:c>
      <x:c s="50" t="n">
        <x:v>0</x:v>
      </x:c>
      <x:c s="46" t="n">
        <x:v>4</x:v>
      </x:c>
      <x:c s="50" t="n">
        <x:v>6.25</x:v>
      </x:c>
      <x:c s="46" t="n">
        <x:v>0</x:v>
      </x:c>
      <x:c s="50" t="n">
        <x:v>0</x:v>
      </x:c>
      <x:c s="46" t="n">
        <x:v>1530</x:v>
      </x:c>
      <x:c s="50" t="n">
        <x:v>56.98</x:v>
      </x:c>
    </x:row>
    <x:row>
      <x:c/>
      <x:c s="44" t="str">
        <x:v>North Dakota</x:v>
      </x:c>
      <x:c s="48" t="n">
        <x:v>144</x:v>
      </x:c>
      <x:c s="48" t="n">
        <x:v>16</x:v>
      </x:c>
      <x:c s="52" t="n">
        <x:v>11.11</x:v>
      </x:c>
      <x:c s="48" t="n">
        <x:v>0</x:v>
      </x:c>
      <x:c s="52" t="n">
        <x:v>0</x:v>
      </x:c>
      <x:c s="48" t="n">
        <x:v>4</x:v>
      </x:c>
      <x:c s="52" t="n">
        <x:v>2.78</x:v>
      </x:c>
      <x:c s="48" t="n">
        <x:v>14</x:v>
      </x:c>
      <x:c s="52" t="n">
        <x:v>9.72</x:v>
      </x:c>
      <x:c s="48" t="n">
        <x:v>105</x:v>
      </x:c>
      <x:c s="52" t="n">
        <x:v>72.92</x:v>
      </x:c>
      <x:c s="48" t="n">
        <x:v>0</x:v>
      </x:c>
      <x:c s="52" t="n">
        <x:v>0</x:v>
      </x:c>
      <x:c s="48" t="n">
        <x:v>5</x:v>
      </x:c>
      <x:c s="52" t="n">
        <x:v>3.47</x:v>
      </x:c>
      <x:c s="48" t="n">
        <x:v>2</x:v>
      </x:c>
      <x:c s="52" t="n">
        <x:v>1.39</x:v>
      </x:c>
      <x:c s="48" t="n">
        <x:v>469</x:v>
      </x:c>
      <x:c s="52" t="n">
        <x:v>97.91</x:v>
      </x:c>
    </x:row>
    <x:row>
      <x:c/>
      <x:c s="42" t="str">
        <x:v>Ohio</x:v>
      </x:c>
      <x:c s="46" t="n">
        <x:v>324</x:v>
      </x:c>
      <x:c s="46" t="n">
        <x:v>0</x:v>
      </x:c>
      <x:c s="50" t="n">
        <x:v>0</x:v>
      </x:c>
      <x:c s="46" t="n">
        <x:v>4</x:v>
      </x:c>
      <x:c s="50" t="n">
        <x:v>1.23</x:v>
      </x:c>
      <x:c s="46" t="n">
        <x:v>8</x:v>
      </x:c>
      <x:c s="50" t="n">
        <x:v>2.47</x:v>
      </x:c>
      <x:c s="46" t="n">
        <x:v>68</x:v>
      </x:c>
      <x:c s="50" t="n">
        <x:v>20.99</x:v>
      </x:c>
      <x:c s="46" t="n">
        <x:v>224</x:v>
      </x:c>
      <x:c s="50" t="n">
        <x:v>69.14</x:v>
      </x:c>
      <x:c s="46" t="n">
        <x:v>1</x:v>
      </x:c>
      <x:c s="50" t="n">
        <x:v>0.31</x:v>
      </x:c>
      <x:c s="46" t="n">
        <x:v>19</x:v>
      </x:c>
      <x:c s="50" t="n">
        <x:v>5.86</x:v>
      </x:c>
      <x:c s="46" t="n">
        <x:v>5</x:v>
      </x:c>
      <x:c s="50" t="n">
        <x:v>1.54</x:v>
      </x:c>
      <x:c s="46" t="n">
        <x:v>3315</x:v>
      </x:c>
      <x:c s="50" t="n">
        <x:v>96.42</x:v>
      </x:c>
    </x:row>
    <x:row>
      <x:c/>
      <x:c s="44" t="str">
        <x:v>Oklahoma</x:v>
      </x:c>
      <x:c s="48" t="n">
        <x:v>211</x:v>
      </x:c>
      <x:c s="48" t="n">
        <x:v>14</x:v>
      </x:c>
      <x:c s="52" t="n">
        <x:v>6.64</x:v>
      </x:c>
      <x:c s="48" t="n">
        <x:v>0</x:v>
      </x:c>
      <x:c s="52" t="n">
        <x:v>0</x:v>
      </x:c>
      <x:c s="48" t="n">
        <x:v>24</x:v>
      </x:c>
      <x:c s="52" t="n">
        <x:v>11.37</x:v>
      </x:c>
      <x:c s="48" t="n">
        <x:v>56</x:v>
      </x:c>
      <x:c s="52" t="n">
        <x:v>26.54</x:v>
      </x:c>
      <x:c s="48" t="n">
        <x:v>82</x:v>
      </x:c>
      <x:c s="52" t="n">
        <x:v>38.86</x:v>
      </x:c>
      <x:c s="48" t="n">
        <x:v>0</x:v>
      </x:c>
      <x:c s="52" t="n">
        <x:v>0</x:v>
      </x:c>
      <x:c s="48" t="n">
        <x:v>35</x:v>
      </x:c>
      <x:c s="52" t="n">
        <x:v>16.59</x:v>
      </x:c>
      <x:c s="48" t="n">
        <x:v>16</x:v>
      </x:c>
      <x:c s="52" t="n">
        <x:v>7.58</x:v>
      </x:c>
      <x:c s="48" t="n">
        <x:v>1726</x:v>
      </x:c>
      <x:c s="52" t="n">
        <x:v>95.94</x:v>
      </x:c>
    </x:row>
    <x:row>
      <x:c/>
      <x:c s="42" t="str">
        <x:v>Oregon</x:v>
      </x:c>
      <x:c s="46" t="n">
        <x:v>25</x:v>
      </x:c>
      <x:c s="46" t="n">
        <x:v>1</x:v>
      </x:c>
      <x:c s="50" t="n">
        <x:v>4</x:v>
      </x:c>
      <x:c s="46" t="n">
        <x:v>0</x:v>
      </x:c>
      <x:c s="50" t="n">
        <x:v>0</x:v>
      </x:c>
      <x:c s="46" t="n">
        <x:v>4</x:v>
      </x:c>
      <x:c s="50" t="n">
        <x:v>16</x:v>
      </x:c>
      <x:c s="46" t="n">
        <x:v>0</x:v>
      </x:c>
      <x:c s="50" t="n">
        <x:v>0</x:v>
      </x:c>
      <x:c s="46" t="n">
        <x:v>18</x:v>
      </x:c>
      <x:c s="50" t="n">
        <x:v>72</x:v>
      </x:c>
      <x:c s="46" t="n">
        <x:v>0</x:v>
      </x:c>
      <x:c s="50" t="n">
        <x:v>0</x:v>
      </x:c>
      <x:c s="46" t="n">
        <x:v>2</x:v>
      </x:c>
      <x:c s="50" t="n">
        <x:v>8</x:v>
      </x:c>
      <x:c s="46" t="n">
        <x:v>3</x:v>
      </x:c>
      <x:c s="50" t="n">
        <x:v>12</x:v>
      </x:c>
      <x:c s="46" t="n">
        <x:v>1239</x:v>
      </x:c>
      <x:c s="50" t="n">
        <x:v>94.36</x:v>
      </x:c>
    </x:row>
    <x:row>
      <x:c/>
      <x:c s="44" t="str">
        <x:v>Pennsylvania</x:v>
      </x:c>
      <x:c s="48" t="n">
        <x:v>40</x:v>
      </x:c>
      <x:c s="48" t="n">
        <x:v>0</x:v>
      </x:c>
      <x:c s="52" t="n">
        <x:v>0</x:v>
      </x:c>
      <x:c s="48" t="n">
        <x:v>2</x:v>
      </x:c>
      <x:c s="52" t="n">
        <x:v>5</x:v>
      </x:c>
      <x:c s="48" t="n">
        <x:v>3</x:v>
      </x:c>
      <x:c s="52" t="n">
        <x:v>7.5</x:v>
      </x:c>
      <x:c s="48" t="n">
        <x:v>9</x:v>
      </x:c>
      <x:c s="52" t="n">
        <x:v>22.5</x:v>
      </x:c>
      <x:c s="48" t="n">
        <x:v>22</x:v>
      </x:c>
      <x:c s="52" t="n">
        <x:v>55</x:v>
      </x:c>
      <x:c s="48" t="n">
        <x:v>0</x:v>
      </x:c>
      <x:c s="52" t="n">
        <x:v>0</x:v>
      </x:c>
      <x:c s="48" t="n">
        <x:v>4</x:v>
      </x:c>
      <x:c s="52" t="n">
        <x:v>10</x:v>
      </x:c>
      <x:c s="48" t="n">
        <x:v>2</x:v>
      </x:c>
      <x:c s="52" t="n">
        <x:v>5</x:v>
      </x:c>
      <x:c s="48" t="n">
        <x:v>2560</x:v>
      </x:c>
      <x:c s="52" t="n">
        <x:v>86.9</x:v>
      </x:c>
    </x:row>
    <x:row>
      <x:c/>
      <x:c s="42" t="str">
        <x:v>Puerto Rico</x:v>
      </x:c>
      <x:c s="46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</x:row>
    <x:row>
      <x:c/>
      <x:c s="44" t="str">
        <x:v>Rhode Island</x:v>
      </x:c>
      <x:c s="48" t="n">
        <x:v>8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12.5</x:v>
      </x:c>
      <x:c s="48" t="n">
        <x:v>1</x:v>
      </x:c>
      <x:c s="52" t="n">
        <x:v>12.5</x:v>
      </x:c>
      <x:c s="48" t="n">
        <x:v>5</x:v>
      </x:c>
      <x:c s="52" t="n">
        <x:v>62.5</x:v>
      </x:c>
      <x:c s="48" t="n">
        <x:v>0</x:v>
      </x:c>
      <x:c s="52" t="n">
        <x:v>0</x:v>
      </x:c>
      <x:c s="48" t="n">
        <x:v>1</x:v>
      </x:c>
      <x:c s="52" t="n">
        <x:v>12.5</x:v>
      </x:c>
      <x:c s="48" t="n">
        <x:v>1</x:v>
      </x:c>
      <x:c s="52" t="n">
        <x:v>12.5</x:v>
      </x:c>
      <x:c s="48" t="n">
        <x:v>296</x:v>
      </x:c>
      <x:c s="52" t="n">
        <x:v>99.66</x:v>
      </x:c>
    </x:row>
    <x:row>
      <x:c/>
      <x:c s="42" t="str">
        <x:v>South Carolina</x:v>
      </x:c>
      <x:c s="46" t="n">
        <x:v>94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48</x:v>
      </x:c>
      <x:c s="50" t="n">
        <x:v>51.06</x:v>
      </x:c>
      <x:c s="46" t="n">
        <x:v>44</x:v>
      </x:c>
      <x:c s="50" t="n">
        <x:v>46.81</x:v>
      </x:c>
      <x:c s="46" t="n">
        <x:v>0</x:v>
      </x:c>
      <x:c s="50" t="n">
        <x:v>0</x:v>
      </x:c>
      <x:c s="46" t="n">
        <x:v>2</x:v>
      </x:c>
      <x:c s="50" t="n">
        <x:v>2.13</x:v>
      </x:c>
      <x:c s="46" t="n">
        <x:v>0</x:v>
      </x:c>
      <x:c s="50" t="n">
        <x:v>0</x:v>
      </x:c>
      <x:c s="46" t="n">
        <x:v>1196</x:v>
      </x:c>
      <x:c s="50" t="n">
        <x:v>96.92</x:v>
      </x:c>
    </x:row>
    <x:row>
      <x:c/>
      <x:c s="44" t="str">
        <x:v>South Dakota</x:v>
      </x:c>
      <x:c s="48" t="n">
        <x:v>79</x:v>
      </x:c>
      <x:c s="48" t="n">
        <x:v>10</x:v>
      </x:c>
      <x:c s="52" t="n">
        <x:v>12.66</x:v>
      </x:c>
      <x:c s="48" t="n">
        <x:v>0</x:v>
      </x:c>
      <x:c s="52" t="n">
        <x:v>0</x:v>
      </x:c>
      <x:c s="48" t="n">
        <x:v>4</x:v>
      </x:c>
      <x:c s="52" t="n">
        <x:v>5.06</x:v>
      </x:c>
      <x:c s="48" t="n">
        <x:v>2</x:v>
      </x:c>
      <x:c s="52" t="n">
        <x:v>2.53</x:v>
      </x:c>
      <x:c s="48" t="n">
        <x:v>55</x:v>
      </x:c>
      <x:c s="52" t="n">
        <x:v>69.62</x:v>
      </x:c>
      <x:c s="48" t="n">
        <x:v>0</x:v>
      </x:c>
      <x:c s="52" t="n">
        <x:v>0</x:v>
      </x:c>
      <x:c s="48" t="n">
        <x:v>8</x:v>
      </x:c>
      <x:c s="52" t="n">
        <x:v>10.13</x:v>
      </x:c>
      <x:c s="48" t="n">
        <x:v>0</x:v>
      </x:c>
      <x:c s="52" t="n">
        <x:v>0</x:v>
      </x:c>
      <x:c s="48" t="n">
        <x:v>650</x:v>
      </x:c>
      <x:c s="52" t="n">
        <x:v>93.66</x:v>
      </x:c>
    </x:row>
    <x:row>
      <x:c/>
      <x:c s="42" t="str">
        <x:v>Tennessee</x:v>
      </x:c>
      <x:c s="46" t="n">
        <x:v>223</x:v>
      </x:c>
      <x:c s="46" t="n">
        <x:v>2</x:v>
      </x:c>
      <x:c s="50" t="n">
        <x:v>0.9</x:v>
      </x:c>
      <x:c s="46" t="n">
        <x:v>0</x:v>
      </x:c>
      <x:c s="50" t="n">
        <x:v>0</x:v>
      </x:c>
      <x:c s="46" t="n">
        <x:v>10</x:v>
      </x:c>
      <x:c s="50" t="n">
        <x:v>4.48</x:v>
      </x:c>
      <x:c s="46" t="n">
        <x:v>35</x:v>
      </x:c>
      <x:c s="50" t="n">
        <x:v>15.7</x:v>
      </x:c>
      <x:c s="46" t="n">
        <x:v>168</x:v>
      </x:c>
      <x:c s="50" t="n">
        <x:v>75.34</x:v>
      </x:c>
      <x:c s="46" t="n">
        <x:v>0</x:v>
      </x:c>
      <x:c s="50" t="n">
        <x:v>0</x:v>
      </x:c>
      <x:c s="46" t="n">
        <x:v>8</x:v>
      </x:c>
      <x:c s="50" t="n">
        <x:v>3.59</x:v>
      </x:c>
      <x:c s="46" t="n">
        <x:v>0</x:v>
      </x:c>
      <x:c s="50" t="n">
        <x:v>0</x:v>
      </x:c>
      <x:c s="46" t="n">
        <x:v>1424</x:v>
      </x:c>
      <x:c s="50" t="n">
        <x:v>78.37</x:v>
      </x:c>
    </x:row>
    <x:row>
      <x:c/>
      <x:c s="44" t="str">
        <x:v>Texas</x:v>
      </x:c>
      <x:c s="48" t="n">
        <x:v>40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15</x:v>
      </x:c>
      <x:c s="52" t="n">
        <x:v>37.5</x:v>
      </x:c>
      <x:c s="48" t="n">
        <x:v>8</x:v>
      </x:c>
      <x:c s="52" t="n">
        <x:v>20</x:v>
      </x:c>
      <x:c s="48" t="n">
        <x:v>16</x:v>
      </x:c>
      <x:c s="52" t="n">
        <x:v>40</x:v>
      </x:c>
      <x:c s="48" t="n">
        <x:v>0</x:v>
      </x:c>
      <x:c s="52" t="n">
        <x:v>0</x:v>
      </x:c>
      <x:c s="48" t="n">
        <x:v>1</x:v>
      </x:c>
      <x:c s="52" t="n">
        <x:v>2.5</x:v>
      </x:c>
      <x:c s="48" t="n">
        <x:v>2</x:v>
      </x:c>
      <x:c s="52" t="n">
        <x:v>5</x:v>
      </x:c>
      <x:c s="48" t="n">
        <x:v>7733</x:v>
      </x:c>
      <x:c s="52" t="n">
        <x:v>89.13</x:v>
      </x:c>
    </x:row>
    <x:row>
      <x:c/>
      <x:c s="42" t="str">
        <x:v>Utah</x:v>
      </x:c>
      <x:c s="46" t="n">
        <x:v>246</x:v>
      </x:c>
      <x:c s="46" t="n">
        <x:v>4</x:v>
      </x:c>
      <x:c s="50" t="n">
        <x:v>1.63</x:v>
      </x:c>
      <x:c s="46" t="n">
        <x:v>4</x:v>
      </x:c>
      <x:c s="50" t="n">
        <x:v>1.63</x:v>
      </x:c>
      <x:c s="46" t="n">
        <x:v>31</x:v>
      </x:c>
      <x:c s="50" t="n">
        <x:v>12.6</x:v>
      </x:c>
      <x:c s="46" t="n">
        <x:v>5</x:v>
      </x:c>
      <x:c s="50" t="n">
        <x:v>2.03</x:v>
      </x:c>
      <x:c s="46" t="n">
        <x:v>190</x:v>
      </x:c>
      <x:c s="50" t="n">
        <x:v>77.24</x:v>
      </x:c>
      <x:c s="46" t="n">
        <x:v>1</x:v>
      </x:c>
      <x:c s="50" t="n">
        <x:v>0.41</x:v>
      </x:c>
      <x:c s="46" t="n">
        <x:v>11</x:v>
      </x:c>
      <x:c s="50" t="n">
        <x:v>4.47</x:v>
      </x:c>
      <x:c s="46" t="n">
        <x:v>8</x:v>
      </x:c>
      <x:c s="50" t="n">
        <x:v>3.25</x:v>
      </x:c>
      <x:c s="46" t="n">
        <x:v>1004</x:v>
      </x:c>
      <x:c s="50" t="n">
        <x:v>98.14</x:v>
      </x:c>
    </x:row>
    <x:row>
      <x:c/>
      <x:c s="44" t="str">
        <x:v>Vermont</x:v>
      </x:c>
      <x:c s="48" t="n">
        <x:v>78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</x:v>
      </x:c>
      <x:c s="52" t="n">
        <x:v>6.41</x:v>
      </x:c>
      <x:c s="48" t="n">
        <x:v>70</x:v>
      </x:c>
      <x:c s="52" t="n">
        <x:v>89.74</x:v>
      </x:c>
      <x:c s="48" t="n">
        <x:v>0</x:v>
      </x:c>
      <x:c s="52" t="n">
        <x:v>0</x:v>
      </x:c>
      <x:c s="48" t="n">
        <x:v>3</x:v>
      </x:c>
      <x:c s="52" t="n">
        <x:v>3.85</x:v>
      </x:c>
      <x:c s="48" t="n">
        <x:v>2</x:v>
      </x:c>
      <x:c s="52" t="n">
        <x:v>2.56</x:v>
      </x:c>
      <x:c s="48" t="n">
        <x:v>293</x:v>
      </x:c>
      <x:c s="52" t="n">
        <x:v>98.99</x:v>
      </x:c>
    </x:row>
    <x:row>
      <x:c/>
      <x:c s="42" t="str">
        <x:v>Virginia</x:v>
      </x:c>
      <x:c s="46" t="n">
        <x:v>73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5</x:v>
      </x:c>
      <x:c s="50" t="n">
        <x:v>6.85</x:v>
      </x:c>
      <x:c s="46" t="n">
        <x:v>22</x:v>
      </x:c>
      <x:c s="50" t="n">
        <x:v>30.14</x:v>
      </x:c>
      <x:c s="46" t="n">
        <x:v>39</x:v>
      </x:c>
      <x:c s="50" t="n">
        <x:v>53.42</x:v>
      </x:c>
      <x:c s="46" t="n">
        <x:v>1</x:v>
      </x:c>
      <x:c s="50" t="n">
        <x:v>1.37</x:v>
      </x:c>
      <x:c s="46" t="n">
        <x:v>6</x:v>
      </x:c>
      <x:c s="50" t="n">
        <x:v>8.22</x:v>
      </x:c>
      <x:c s="46" t="n">
        <x:v>2</x:v>
      </x:c>
      <x:c s="50" t="n">
        <x:v>2.74</x:v>
      </x:c>
      <x:c s="46" t="n">
        <x:v>1385</x:v>
      </x:c>
      <x:c s="50" t="n">
        <x:v>71.39</x:v>
      </x:c>
    </x:row>
    <x:row>
      <x:c/>
      <x:c s="44" t="str">
        <x:v>Washington</x:v>
      </x:c>
      <x:c s="48" t="n">
        <x:v>584</x:v>
      </x:c>
      <x:c s="48" t="n">
        <x:v>13</x:v>
      </x:c>
      <x:c s="52" t="n">
        <x:v>2.23</x:v>
      </x:c>
      <x:c s="48" t="n">
        <x:v>11</x:v>
      </x:c>
      <x:c s="52" t="n">
        <x:v>1.88</x:v>
      </x:c>
      <x:c s="48" t="n">
        <x:v>78</x:v>
      </x:c>
      <x:c s="52" t="n">
        <x:v>13.36</x:v>
      </x:c>
      <x:c s="48" t="n">
        <x:v>15</x:v>
      </x:c>
      <x:c s="52" t="n">
        <x:v>2.57</x:v>
      </x:c>
      <x:c s="48" t="n">
        <x:v>402</x:v>
      </x:c>
      <x:c s="52" t="n">
        <x:v>68.84</x:v>
      </x:c>
      <x:c s="48" t="n">
        <x:v>0</x:v>
      </x:c>
      <x:c s="52" t="n">
        <x:v>0</x:v>
      </x:c>
      <x:c s="48" t="n">
        <x:v>65</x:v>
      </x:c>
      <x:c s="52" t="n">
        <x:v>11.13</x:v>
      </x:c>
      <x:c s="48" t="n">
        <x:v>29</x:v>
      </x:c>
      <x:c s="52" t="n">
        <x:v>4.97</x:v>
      </x:c>
      <x:c s="48" t="n">
        <x:v>1996</x:v>
      </x:c>
      <x:c s="52" t="n">
        <x:v>86.07</x:v>
      </x:c>
    </x:row>
    <x:row>
      <x:c/>
      <x:c s="42" t="str">
        <x:v>West Virginia</x:v>
      </x:c>
      <x:c s="46" t="n">
        <x:v>8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12.5</x:v>
      </x:c>
      <x:c s="46" t="n">
        <x:v>6</x:v>
      </x:c>
      <x:c s="50" t="n">
        <x:v>75</x:v>
      </x:c>
      <x:c s="46" t="n">
        <x:v>0</x:v>
      </x:c>
      <x:c s="50" t="n">
        <x:v>0</x:v>
      </x:c>
      <x:c s="46" t="n">
        <x:v>1</x:v>
      </x:c>
      <x:c s="50" t="n">
        <x:v>12.5</x:v>
      </x:c>
      <x:c s="46" t="n">
        <x:v>0</x:v>
      </x:c>
      <x:c s="50" t="n">
        <x:v>0</x:v>
      </x:c>
      <x:c s="46" t="n">
        <x:v>604</x:v>
      </x:c>
      <x:c s="50" t="n">
        <x:v>89.88</x:v>
      </x:c>
    </x:row>
    <x:row>
      <x:c/>
      <x:c s="44" t="str">
        <x:v>Wisconsin</x:v>
      </x:c>
      <x:c s="48" t="n">
        <x:v>822</x:v>
      </x:c>
      <x:c s="48" t="n">
        <x:v>8</x:v>
      </x:c>
      <x:c s="52" t="n">
        <x:v>0.97</x:v>
      </x:c>
      <x:c s="48" t="n">
        <x:v>11</x:v>
      </x:c>
      <x:c s="52" t="n">
        <x:v>1.34</x:v>
      </x:c>
      <x:c s="48" t="n">
        <x:v>51</x:v>
      </x:c>
      <x:c s="52" t="n">
        <x:v>6.2</x:v>
      </x:c>
      <x:c s="48" t="n">
        <x:v>102</x:v>
      </x:c>
      <x:c s="52" t="n">
        <x:v>12.41</x:v>
      </x:c>
      <x:c s="48" t="n">
        <x:v>576</x:v>
      </x:c>
      <x:c s="52" t="n">
        <x:v>70.07</x:v>
      </x:c>
      <x:c s="48" t="n">
        <x:v>0</x:v>
      </x:c>
      <x:c s="52" t="n">
        <x:v>0</x:v>
      </x:c>
      <x:c s="48" t="n">
        <x:v>74</x:v>
      </x:c>
      <x:c s="52" t="n">
        <x:v>9</x:v>
      </x:c>
      <x:c s="48" t="n">
        <x:v>21</x:v>
      </x:c>
      <x:c s="52" t="n">
        <x:v>2.55</x:v>
      </x:c>
      <x:c s="48" t="n">
        <x:v>1781</x:v>
      </x:c>
      <x:c s="52" t="n">
        <x:v>83.3</x:v>
      </x:c>
    </x:row>
    <x:row>
      <x:c/>
      <x:c s="43" t="str">
        <x:v>Wyoming</x:v>
      </x:c>
      <x:c s="47" t="n">
        <x:v>91</x:v>
      </x:c>
      <x:c s="47" t="n">
        <x:v>3</x:v>
      </x:c>
      <x:c s="51" t="n">
        <x:v>3.3</x:v>
      </x:c>
      <x:c s="47" t="n">
        <x:v>0</x:v>
      </x:c>
      <x:c s="51" t="n">
        <x:v>0</x:v>
      </x:c>
      <x:c s="47" t="n">
        <x:v>15</x:v>
      </x:c>
      <x:c s="51" t="n">
        <x:v>16.48</x:v>
      </x:c>
      <x:c s="47" t="n">
        <x:v>2</x:v>
      </x:c>
      <x:c s="51" t="n">
        <x:v>2.2</x:v>
      </x:c>
      <x:c s="47" t="n">
        <x:v>65</x:v>
      </x:c>
      <x:c s="51" t="n">
        <x:v>71.43</x:v>
      </x:c>
      <x:c s="47" t="n">
        <x:v>0</x:v>
      </x:c>
      <x:c s="51" t="n">
        <x:v>0</x:v>
      </x:c>
      <x:c s="47" t="n">
        <x:v>6</x:v>
      </x:c>
      <x:c s="51" t="n">
        <x:v>6.59</x:v>
      </x:c>
      <x:c s="47" t="n">
        <x:v>2</x:v>
      </x:c>
      <x:c s="51" t="n">
        <x:v>2.2</x:v>
      </x:c>
      <x:c s="47" t="n">
        <x:v>358</x:v>
      </x:c>
      <x:c s="51" t="n">
        <x:v>99.17</x:v>
      </x:c>
    </x:row>
    <x:row>
      <x:c/>
      <x:c t="str">
        <x:v># Rounds to zero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9,937 public school male students served under IDEA subjected to seclusion, 140 (1.19%) were American Indian or Alaska Native.</x:v>
      </x:c>
    </x:row>
    <x:row>
      <x:c/>
      <x:c t="str">
        <x:v>Data reported in this table represent 79.41%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3">
    <x:mergeCell ref="B4:B5"/>
    <x:mergeCell ref="R4:S5"/>
    <x:mergeCell ref="T4:T5"/>
    <x:mergeCell ref="C4:C5"/>
    <x:mergeCell ref="U4:U5"/>
    <x:mergeCell ref="N5:O5"/>
    <x:mergeCell ref="P5:Q5"/>
    <x:mergeCell ref="D4:Q4"/>
    <x:mergeCell ref="D5:E5"/>
    <x:mergeCell ref="F5:G5"/>
    <x:mergeCell ref="H5:I5"/>
    <x:mergeCell ref="J5:K5"/>
    <x:mergeCell ref="L5:M5"/>
    <x:mergeCell ref="B60:U60"/>
    <x:mergeCell ref="B61:U61"/>
    <x:mergeCell ref="B62:U62"/>
    <x:mergeCell ref="B63:U63"/>
    <x:mergeCell ref="B64:U64"/>
  </x:mergeCells>
  <x:phoneticPr fontId="19" type="noConversion"/>
  <x:printOptions horizontalCentered="1"/>
  <x:pageMargins left="0.25" right="0.25" top="1" bottom="1" header="0.5" footer="0.5"/>
  <x:pageSetup paperSize="3" scale="69" orientation="landscape" horizontalDpi="4294967292" verticalDpi="4294967292"/>
  <x:extLst>
    <x:ext xmlns:mx="http://schemas.microsoft.com/office/mac/excel/2008/main" uri="{64002731-A6B0-56B0-2670-7721B7C09600}">
      <mx:PLV Mode="0" OnePage="0" WScale="40"/>
    </x:ext>
  </x:extLst>
</x:worksheet>
</file>

<file path=xl/worksheets/sheet3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>
    <x:pageSetUpPr fitToPage="1"/>
  </x:sheetPr>
  <x:dimension ref="A2:U6"/>
  <x:sheetViews>
    <x:sheetView zoomScale="80" zoomScaleNormal="80" workbookViewId="0">
      <x:selection activeCell="B2" sqref="B2"/>
    </x:sheetView>
  </x:sheetViews>
  <x:sheetFormatPr defaultColWidth="12.1640625" defaultRowHeight="15" customHeight="1" x14ac:dyDescent="0.2"/>
  <x:cols>
    <x:col min="1" max="1" width="16" style="8" customWidth="1"/>
    <x:col min="2" max="2" width="55.6640625" style="1" customWidth="1"/>
    <x:col min="3" max="18" width="14.6640625" style="1" customWidth="1"/>
    <x:col min="19" max="19" width="14.6640625" style="5" customWidth="1"/>
    <x:col min="20" max="21" width="14.6640625" style="1" customWidth="1"/>
    <x:col min="22" max="16384" width="12.1640625" style="5"/>
  </x:cols>
  <x:sheetData>
    <x:row r="2" spans="1:21" s="2" customFormat="1" ht="15" customHeight="1" x14ac:dyDescent="0.25">
      <x:c r="A2" s="7"/>
      <x:c r="B2" s="21" t="str">
        <x:f>CONCATENATE("Number and percentage of public school female students with disabiities",A6, ", by race/ethnicity and English proficiency, by state: School Year 2020-21")</x:f>
        <x:v>Number and percentage of public school female students with disabiities served under IDEA subjected to seclusion, by race/ethnicity and English proficiency, by state: School Year 2020-21</x:v>
      </x:c>
      <x:c r="C2" s="21"/>
      <x:c r="D2" s="21"/>
      <x:c r="E2" s="21"/>
      <x:c r="F2" s="21"/>
      <x:c r="G2" s="21"/>
      <x:c r="H2" s="21"/>
      <x:c r="I2" s="21"/>
      <x:c r="J2" s="21"/>
      <x:c r="K2" s="21"/>
      <x:c r="L2" s="21"/>
      <x:c r="M2" s="21"/>
      <x:c r="N2" s="21"/>
      <x:c r="O2" s="21"/>
      <x:c r="P2" s="21"/>
      <x:c r="Q2" s="21"/>
      <x:c r="R2" s="21"/>
      <x:c r="S2" s="21"/>
    </x:row>
    <x:row r="3" spans="1:21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T3" s="4"/>
      <x:c r="U3" s="4"/>
    </x:row>
    <x:row r="4" spans="1:21" s="10" customFormat="1" ht="25.15" customHeight="1" x14ac:dyDescent="0.2">
      <x:c r="A4" s="9"/>
      <x:c r="B4" s="29" t="s">
        <x:v>0</x:v>
      </x:c>
      <x:c r="C4" s="31" t="s">
        <x:v>11</x:v>
      </x:c>
      <x:c r="D4" s="33" t="s">
        <x:v>10</x:v>
      </x:c>
      <x:c r="E4" s="34"/>
      <x:c r="F4" s="34"/>
      <x:c r="G4" s="34"/>
      <x:c r="H4" s="34"/>
      <x:c r="I4" s="34"/>
      <x:c r="J4" s="34"/>
      <x:c r="K4" s="34"/>
      <x:c r="L4" s="34"/>
      <x:c r="M4" s="34"/>
      <x:c r="N4" s="34"/>
      <x:c r="O4" s="34"/>
      <x:c r="P4" s="34"/>
      <x:c r="Q4" s="35"/>
      <x:c r="R4" s="36" t="s">
        <x:v>12</x:v>
      </x:c>
      <x:c r="S4" s="37"/>
      <x:c r="T4" s="40" t="s">
        <x:v>15</x:v>
      </x:c>
      <x:c r="U4" s="22" t="s">
        <x:v>13</x:v>
      </x:c>
    </x:row>
    <x:row r="5" spans="1:21" s="10" customFormat="1" ht="25.15" customHeight="1" x14ac:dyDescent="0.2">
      <x:c r="A5" s="9"/>
      <x:c r="B5" s="30"/>
      <x:c r="C5" s="32"/>
      <x:c r="D5" s="24" t="s">
        <x:v>1</x:v>
      </x:c>
      <x:c r="E5" s="25"/>
      <x:c r="F5" s="26" t="s">
        <x:v>2</x:v>
      </x:c>
      <x:c r="G5" s="25"/>
      <x:c r="H5" s="27" t="s">
        <x:v>3</x:v>
      </x:c>
      <x:c r="I5" s="25"/>
      <x:c r="J5" s="27" t="s">
        <x:v>4</x:v>
      </x:c>
      <x:c r="K5" s="25"/>
      <x:c r="L5" s="27" t="s">
        <x:v>5</x:v>
      </x:c>
      <x:c r="M5" s="25"/>
      <x:c r="N5" s="27" t="s">
        <x:v>6</x:v>
      </x:c>
      <x:c r="O5" s="25"/>
      <x:c r="P5" s="27" t="s">
        <x:v>7</x:v>
      </x:c>
      <x:c r="Q5" s="28"/>
      <x:c r="R5" s="38"/>
      <x:c r="S5" s="39"/>
      <x:c r="T5" s="41"/>
      <x:c r="U5" s="23"/>
    </x:row>
    <x:row r="6" spans="1:21" s="10" customFormat="1" ht="15" customHeight="1" thickBot="1" x14ac:dyDescent="0.25">
      <x:c r="A6" s="19" t="str">
        <x:f>Total!A6</x:f>
        <x:v xml:space="preserve"> served under IDEA subjected to seclusion</x:v>
      </x:c>
      <x:c r="B6" s="11"/>
      <x:c r="C6" s="20"/>
      <x:c r="D6" s="12" t="s">
        <x:v>8</x:v>
      </x:c>
      <x:c r="E6" s="13" t="s">
        <x:v>14</x:v>
      </x:c>
      <x:c r="F6" s="14" t="s">
        <x:v>8</x:v>
      </x:c>
      <x:c r="G6" s="13" t="s">
        <x:v>14</x:v>
      </x:c>
      <x:c r="H6" s="14" t="s">
        <x:v>8</x:v>
      </x:c>
      <x:c r="I6" s="13" t="s">
        <x:v>14</x:v>
      </x:c>
      <x:c r="J6" s="14" t="s">
        <x:v>8</x:v>
      </x:c>
      <x:c r="K6" s="13" t="s">
        <x:v>14</x:v>
      </x:c>
      <x:c r="L6" s="14" t="s">
        <x:v>8</x:v>
      </x:c>
      <x:c r="M6" s="13" t="s">
        <x:v>14</x:v>
      </x:c>
      <x:c r="N6" s="14" t="s">
        <x:v>8</x:v>
      </x:c>
      <x:c r="O6" s="13" t="s">
        <x:v>14</x:v>
      </x:c>
      <x:c r="P6" s="14" t="s">
        <x:v>8</x:v>
      </x:c>
      <x:c r="Q6" s="15" t="s">
        <x:v>14</x:v>
      </x:c>
      <x:c r="R6" s="14" t="s">
        <x:v>8</x:v>
      </x:c>
      <x:c r="S6" s="16" t="s">
        <x:v>9</x:v>
      </x:c>
      <x:c r="T6" s="17"/>
      <x:c r="U6" s="18"/>
    </x:row>
    <x:row>
      <x:c/>
      <x:c s="42" t="str">
        <x:v>50 states, District of Columbia, and Puerto Rico</x:v>
      </x:c>
      <x:c s="46" t="n">
        <x:v>1872</x:v>
      </x:c>
      <x:c s="46" t="n">
        <x:v>31</x:v>
      </x:c>
      <x:c s="50" t="n">
        <x:v>0.26</x:v>
      </x:c>
      <x:c s="46" t="n">
        <x:v>20</x:v>
      </x:c>
      <x:c s="50" t="n">
        <x:v>0.17</x:v>
      </x:c>
      <x:c s="46" t="n">
        <x:v>193</x:v>
      </x:c>
      <x:c s="50" t="n">
        <x:v>1.63</x:v>
      </x:c>
      <x:c s="46" t="n">
        <x:v>313</x:v>
      </x:c>
      <x:c s="50" t="n">
        <x:v>2.65</x:v>
      </x:c>
      <x:c s="46" t="n">
        <x:v>1168</x:v>
      </x:c>
      <x:c s="50" t="n">
        <x:v>9.89</x:v>
      </x:c>
      <x:c s="46" t="n">
        <x:v>4</x:v>
      </x:c>
      <x:c s="50" t="str">
        <x:v>#</x:v>
      </x:c>
      <x:c s="46" t="n">
        <x:v>143</x:v>
      </x:c>
      <x:c s="50" t="n">
        <x:v>1.21</x:v>
      </x:c>
      <x:c s="46" t="n">
        <x:v>45</x:v>
      </x:c>
      <x:c s="50" t="n">
        <x:v>0.38</x:v>
      </x:c>
      <x:c s="46" t="n">
        <x:v>75995</x:v>
      </x:c>
      <x:c s="50" t="n">
        <x:v>79.41</x:v>
      </x:c>
    </x:row>
    <x:row>
      <x:c/>
      <x:c s="44" t="str">
        <x:v>Alabama</x:v>
      </x:c>
      <x:c s="48" t="n">
        <x:v>14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</x:v>
      </x:c>
      <x:c s="52" t="n">
        <x:v>28.57</x:v>
      </x:c>
      <x:c s="48" t="n">
        <x:v>10</x:v>
      </x:c>
      <x:c s="52" t="n">
        <x:v>71.43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1305</x:v>
      </x:c>
      <x:c s="52" t="n">
        <x:v>94.36</x:v>
      </x:c>
    </x:row>
    <x:row>
      <x:c/>
      <x:c s="42" t="str">
        <x:v>Alaska</x:v>
      </x:c>
      <x:c s="46" t="n">
        <x:v>11</x:v>
      </x:c>
      <x:c s="46" t="n">
        <x:v>1</x:v>
      </x:c>
      <x:c s="50" t="n">
        <x:v>9.09</x:v>
      </x:c>
      <x:c s="46" t="n">
        <x:v>0</x:v>
      </x:c>
      <x:c s="50" t="n">
        <x:v>0</x:v>
      </x:c>
      <x:c s="46" t="n">
        <x:v>3</x:v>
      </x:c>
      <x:c s="50" t="n">
        <x:v>27.27</x:v>
      </x:c>
      <x:c s="46" t="n">
        <x:v>1</x:v>
      </x:c>
      <x:c s="50" t="n">
        <x:v>9.09</x:v>
      </x:c>
      <x:c s="46" t="n">
        <x:v>4</x:v>
      </x:c>
      <x:c s="50" t="n">
        <x:v>36.36</x:v>
      </x:c>
      <x:c s="46" t="n">
        <x:v>1</x:v>
      </x:c>
      <x:c s="50" t="n">
        <x:v>9.09</x:v>
      </x:c>
      <x:c s="46" t="n">
        <x:v>1</x:v>
      </x:c>
      <x:c s="50" t="n">
        <x:v>9.09</x:v>
      </x:c>
      <x:c s="46" t="n">
        <x:v>0</x:v>
      </x:c>
      <x:c s="50" t="n">
        <x:v>0</x:v>
      </x:c>
      <x:c s="46" t="n">
        <x:v>387</x:v>
      </x:c>
      <x:c s="50" t="n">
        <x:v>77.87</x:v>
      </x:c>
    </x:row>
    <x:row>
      <x:c/>
      <x:c s="44" t="str">
        <x:v>Arizona</x:v>
      </x:c>
      <x:c s="48" t="n">
        <x:v>56</x:v>
      </x:c>
      <x:c s="48" t="n">
        <x:v>1</x:v>
      </x:c>
      <x:c s="52" t="n">
        <x:v>1.79</x:v>
      </x:c>
      <x:c s="48" t="n">
        <x:v>0</x:v>
      </x:c>
      <x:c s="52" t="n">
        <x:v>0</x:v>
      </x:c>
      <x:c s="48" t="n">
        <x:v>25</x:v>
      </x:c>
      <x:c s="52" t="n">
        <x:v>44.64</x:v>
      </x:c>
      <x:c s="48" t="n">
        <x:v>2</x:v>
      </x:c>
      <x:c s="52" t="n">
        <x:v>3.57</x:v>
      </x:c>
      <x:c s="48" t="n">
        <x:v>27</x:v>
      </x:c>
      <x:c s="52" t="n">
        <x:v>48.21</x:v>
      </x:c>
      <x:c s="48" t="n">
        <x:v>0</x:v>
      </x:c>
      <x:c s="52" t="n">
        <x:v>0</x:v>
      </x:c>
      <x:c s="48" t="n">
        <x:v>1</x:v>
      </x:c>
      <x:c s="52" t="n">
        <x:v>1.79</x:v>
      </x:c>
      <x:c s="48" t="n">
        <x:v>1</x:v>
      </x:c>
      <x:c s="52" t="n">
        <x:v>1.79</x:v>
      </x:c>
      <x:c s="48" t="n">
        <x:v>1734</x:v>
      </x:c>
      <x:c s="52" t="n">
        <x:v>87.05</x:v>
      </x:c>
    </x:row>
    <x:row>
      <x:c/>
      <x:c s="42" t="str">
        <x:v>Arkansas</x:v>
      </x:c>
      <x:c s="46" t="n">
        <x:v>17</x:v>
      </x:c>
      <x:c s="46" t="n">
        <x:v>2</x:v>
      </x:c>
      <x:c s="50" t="n">
        <x:v>11.76</x:v>
      </x:c>
      <x:c s="46" t="n">
        <x:v>0</x:v>
      </x:c>
      <x:c s="50" t="n">
        <x:v>0</x:v>
      </x:c>
      <x:c s="46" t="n">
        <x:v>1</x:v>
      </x:c>
      <x:c s="50" t="n">
        <x:v>5.88</x:v>
      </x:c>
      <x:c s="46" t="n">
        <x:v>3</x:v>
      </x:c>
      <x:c s="50" t="n">
        <x:v>17.65</x:v>
      </x:c>
      <x:c s="46" t="n">
        <x:v>9</x:v>
      </x:c>
      <x:c s="50" t="n">
        <x:v>52.94</x:v>
      </x:c>
      <x:c s="46" t="n">
        <x:v>1</x:v>
      </x:c>
      <x:c s="50" t="n">
        <x:v>5.88</x:v>
      </x:c>
      <x:c s="46" t="n">
        <x:v>1</x:v>
      </x:c>
      <x:c s="50" t="n">
        <x:v>5.88</x:v>
      </x:c>
      <x:c s="46" t="n">
        <x:v>2</x:v>
      </x:c>
      <x:c s="50" t="n">
        <x:v>11.76</x:v>
      </x:c>
      <x:c s="46" t="n">
        <x:v>982</x:v>
      </x:c>
      <x:c s="50" t="n">
        <x:v>94.24</x:v>
      </x:c>
    </x:row>
    <x:row>
      <x:c/>
      <x:c s="44" t="str">
        <x:v>California</x:v>
      </x:c>
      <x:c s="48" t="n">
        <x:v>8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</x:v>
      </x:c>
      <x:c s="52" t="n">
        <x:v>50</x:v>
      </x:c>
      <x:c s="48" t="n">
        <x:v>2</x:v>
      </x:c>
      <x:c s="52" t="n">
        <x:v>25</x:v>
      </x:c>
      <x:c s="48" t="n">
        <x:v>1</x:v>
      </x:c>
      <x:c s="52" t="n">
        <x:v>12.5</x:v>
      </x:c>
      <x:c s="48" t="n">
        <x:v>0</x:v>
      </x:c>
      <x:c s="52" t="n">
        <x:v>0</x:v>
      </x:c>
      <x:c s="48" t="n">
        <x:v>1</x:v>
      </x:c>
      <x:c s="52" t="n">
        <x:v>12.5</x:v>
      </x:c>
      <x:c s="48" t="n">
        <x:v>1</x:v>
      </x:c>
      <x:c s="52" t="n">
        <x:v>12.5</x:v>
      </x:c>
      <x:c s="48" t="n">
        <x:v>6091</x:v>
      </x:c>
      <x:c s="52" t="n">
        <x:v>60.78</x:v>
      </x:c>
    </x:row>
    <x:row>
      <x:c/>
      <x:c s="42" t="str">
        <x:v>Colorado</x:v>
      </x:c>
      <x:c s="46" t="n">
        <x:v>11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</x:v>
      </x:c>
      <x:c s="50" t="n">
        <x:v>36.36</x:v>
      </x:c>
      <x:c s="46" t="n">
        <x:v>0</x:v>
      </x:c>
      <x:c s="50" t="n">
        <x:v>0</x:v>
      </x:c>
      <x:c s="46" t="n">
        <x:v>5</x:v>
      </x:c>
      <x:c s="50" t="n">
        <x:v>45.45</x:v>
      </x:c>
      <x:c s="46" t="n">
        <x:v>0</x:v>
      </x:c>
      <x:c s="50" t="n">
        <x:v>0</x:v>
      </x:c>
      <x:c s="46" t="n">
        <x:v>2</x:v>
      </x:c>
      <x:c s="50" t="n">
        <x:v>18.18</x:v>
      </x:c>
      <x:c s="46" t="n">
        <x:v>2</x:v>
      </x:c>
      <x:c s="50" t="n">
        <x:v>18.18</x:v>
      </x:c>
      <x:c s="46" t="n">
        <x:v>1202</x:v>
      </x:c>
      <x:c s="50" t="n">
        <x:v>64.18</x:v>
      </x:c>
    </x:row>
    <x:row>
      <x:c/>
      <x:c s="44" t="str">
        <x:v>Connecticut</x:v>
      </x:c>
      <x:c s="48" t="n">
        <x:v>123</x:v>
      </x:c>
      <x:c s="48" t="n">
        <x:v>1</x:v>
      </x:c>
      <x:c s="52" t="n">
        <x:v>0.81</x:v>
      </x:c>
      <x:c s="48" t="n">
        <x:v>5</x:v>
      </x:c>
      <x:c s="52" t="n">
        <x:v>4.07</x:v>
      </x:c>
      <x:c s="48" t="n">
        <x:v>30</x:v>
      </x:c>
      <x:c s="52" t="n">
        <x:v>24.39</x:v>
      </x:c>
      <x:c s="48" t="n">
        <x:v>24</x:v>
      </x:c>
      <x:c s="52" t="n">
        <x:v>19.51</x:v>
      </x:c>
      <x:c s="48" t="n">
        <x:v>55</x:v>
      </x:c>
      <x:c s="52" t="n">
        <x:v>44.72</x:v>
      </x:c>
      <x:c s="48" t="n">
        <x:v>0</x:v>
      </x:c>
      <x:c s="52" t="n">
        <x:v>0</x:v>
      </x:c>
      <x:c s="48" t="n">
        <x:v>8</x:v>
      </x:c>
      <x:c s="52" t="n">
        <x:v>6.5</x:v>
      </x:c>
      <x:c s="48" t="n">
        <x:v>2</x:v>
      </x:c>
      <x:c s="52" t="n">
        <x:v>1.63</x:v>
      </x:c>
      <x:c s="48" t="n">
        <x:v>1060</x:v>
      </x:c>
      <x:c s="52" t="n">
        <x:v>93.31</x:v>
      </x:c>
    </x:row>
    <x:row>
      <x:c/>
      <x:c s="42" t="str">
        <x:v>Delaware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217</x:v>
      </x:c>
      <x:c s="50" t="n">
        <x:v>96.88</x:v>
      </x:c>
    </x:row>
    <x:row>
      <x:c/>
      <x:c s="44" t="str">
        <x:v>District of Columbia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204</x:v>
      </x:c>
      <x:c s="52" t="n">
        <x:v>86.44</x:v>
      </x:c>
    </x:row>
    <x:row>
      <x:c/>
      <x:c s="42" t="str">
        <x:v>Florida</x:v>
      </x:c>
      <x:c s="46" t="n">
        <x:v>11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</x:v>
      </x:c>
      <x:c s="50" t="n">
        <x:v>36.36</x:v>
      </x:c>
      <x:c s="46" t="n">
        <x:v>6</x:v>
      </x:c>
      <x:c s="50" t="n">
        <x:v>54.55</x:v>
      </x:c>
      <x:c s="46" t="n">
        <x:v>0</x:v>
      </x:c>
      <x:c s="50" t="n">
        <x:v>0</x:v>
      </x:c>
      <x:c s="46" t="n">
        <x:v>1</x:v>
      </x:c>
      <x:c s="50" t="n">
        <x:v>9.09</x:v>
      </x:c>
      <x:c s="46" t="n">
        <x:v>0</x:v>
      </x:c>
      <x:c s="50" t="n">
        <x:v>0</x:v>
      </x:c>
      <x:c s="46" t="n">
        <x:v>1804</x:v>
      </x:c>
      <x:c s="50" t="n">
        <x:v>45.79</x:v>
      </x:c>
    </x:row>
    <x:row>
      <x:c/>
      <x:c s="44" t="str">
        <x:v>Georgia</x:v>
      </x:c>
      <x:c s="48" t="n">
        <x:v>2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50</x:v>
      </x:c>
      <x:c s="48" t="n">
        <x:v>1</x:v>
      </x:c>
      <x:c s="52" t="n">
        <x:v>50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2243</x:v>
      </x:c>
      <x:c s="52" t="n">
        <x:v>94.32</x:v>
      </x:c>
    </x:row>
    <x:row>
      <x:c/>
      <x:c s="42" t="str">
        <x:v>Hawaii</x:v>
      </x:c>
      <x:c s="46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</x:row>
    <x:row>
      <x:c/>
      <x:c s="44" t="str">
        <x:v>Idaho</x:v>
      </x:c>
      <x:c s="48" t="n">
        <x:v>25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</x:v>
      </x:c>
      <x:c s="52" t="n">
        <x:v>20</x:v>
      </x:c>
      <x:c s="48" t="n">
        <x:v>1</x:v>
      </x:c>
      <x:c s="52" t="n">
        <x:v>4</x:v>
      </x:c>
      <x:c s="48" t="n">
        <x:v>19</x:v>
      </x:c>
      <x:c s="52" t="n">
        <x:v>76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686</x:v>
      </x:c>
      <x:c s="52" t="n">
        <x:v>91.71</x:v>
      </x:c>
    </x:row>
    <x:row>
      <x:c/>
      <x:c s="42" t="str">
        <x:v>Illinois</x:v>
      </x:c>
      <x:c s="46" t="n">
        <x:v>45</x:v>
      </x:c>
      <x:c s="46" t="n">
        <x:v>0</x:v>
      </x:c>
      <x:c s="50" t="n">
        <x:v>0</x:v>
      </x:c>
      <x:c s="46" t="n">
        <x:v>1</x:v>
      </x:c>
      <x:c s="50" t="n">
        <x:v>2.22</x:v>
      </x:c>
      <x:c s="46" t="n">
        <x:v>3</x:v>
      </x:c>
      <x:c s="50" t="n">
        <x:v>6.67</x:v>
      </x:c>
      <x:c s="46" t="n">
        <x:v>13</x:v>
      </x:c>
      <x:c s="50" t="n">
        <x:v>28.89</x:v>
      </x:c>
      <x:c s="46" t="n">
        <x:v>21</x:v>
      </x:c>
      <x:c s="50" t="n">
        <x:v>46.67</x:v>
      </x:c>
      <x:c s="46" t="n">
        <x:v>0</x:v>
      </x:c>
      <x:c s="50" t="n">
        <x:v>0</x:v>
      </x:c>
      <x:c s="46" t="n">
        <x:v>7</x:v>
      </x:c>
      <x:c s="50" t="n">
        <x:v>15.56</x:v>
      </x:c>
      <x:c s="46" t="n">
        <x:v>2</x:v>
      </x:c>
      <x:c s="50" t="n">
        <x:v>4.44</x:v>
      </x:c>
      <x:c s="46" t="n">
        <x:v>3237</x:v>
      </x:c>
      <x:c s="50" t="n">
        <x:v>79.42</x:v>
      </x:c>
    </x:row>
    <x:row>
      <x:c/>
      <x:c s="44" t="str">
        <x:v>Indiana</x:v>
      </x:c>
      <x:c s="48" t="n">
        <x:v>162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8</x:v>
      </x:c>
      <x:c s="52" t="n">
        <x:v>4.94</x:v>
      </x:c>
      <x:c s="48" t="n">
        <x:v>26</x:v>
      </x:c>
      <x:c s="52" t="n">
        <x:v>16.05</x:v>
      </x:c>
      <x:c s="48" t="n">
        <x:v>121</x:v>
      </x:c>
      <x:c s="52" t="n">
        <x:v>74.69</x:v>
      </x:c>
      <x:c s="48" t="n">
        <x:v>0</x:v>
      </x:c>
      <x:c s="52" t="n">
        <x:v>0</x:v>
      </x:c>
      <x:c s="48" t="n">
        <x:v>7</x:v>
      </x:c>
      <x:c s="52" t="n">
        <x:v>4.32</x:v>
      </x:c>
      <x:c s="48" t="n">
        <x:v>1</x:v>
      </x:c>
      <x:c s="52" t="n">
        <x:v>0.62</x:v>
      </x:c>
      <x:c s="48" t="n">
        <x:v>1673</x:v>
      </x:c>
      <x:c s="52" t="n">
        <x:v>91.17</x:v>
      </x:c>
    </x:row>
    <x:row>
      <x:c/>
      <x:c s="42" t="str">
        <x:v>Iowa</x:v>
      </x:c>
      <x:c s="46" t="n">
        <x:v>178</x:v>
      </x:c>
      <x:c s="46" t="n">
        <x:v>1</x:v>
      </x:c>
      <x:c s="50" t="n">
        <x:v>0.56</x:v>
      </x:c>
      <x:c s="46" t="n">
        <x:v>1</x:v>
      </x:c>
      <x:c s="50" t="n">
        <x:v>0.56</x:v>
      </x:c>
      <x:c s="46" t="n">
        <x:v>12</x:v>
      </x:c>
      <x:c s="50" t="n">
        <x:v>6.74</x:v>
      </x:c>
      <x:c s="46" t="n">
        <x:v>35</x:v>
      </x:c>
      <x:c s="50" t="n">
        <x:v>19.66</x:v>
      </x:c>
      <x:c s="46" t="n">
        <x:v>106</x:v>
      </x:c>
      <x:c s="50" t="n">
        <x:v>59.55</x:v>
      </x:c>
      <x:c s="46" t="n">
        <x:v>0</x:v>
      </x:c>
      <x:c s="50" t="n">
        <x:v>0</x:v>
      </x:c>
      <x:c s="46" t="n">
        <x:v>23</x:v>
      </x:c>
      <x:c s="50" t="n">
        <x:v>12.92</x:v>
      </x:c>
      <x:c s="46" t="n">
        <x:v>6</x:v>
      </x:c>
      <x:c s="50" t="n">
        <x:v>3.37</x:v>
      </x:c>
      <x:c s="46" t="n">
        <x:v>1250</x:v>
      </x:c>
      <x:c s="50" t="n">
        <x:v>96.97</x:v>
      </x:c>
    </x:row>
    <x:row>
      <x:c/>
      <x:c s="44" t="str">
        <x:v>Kansas</x:v>
      </x:c>
      <x:c s="48" t="n">
        <x:v>76</x:v>
      </x:c>
      <x:c s="48" t="n">
        <x:v>0</x:v>
      </x:c>
      <x:c s="52" t="n">
        <x:v>0</x:v>
      </x:c>
      <x:c s="48" t="n">
        <x:v>1</x:v>
      </x:c>
      <x:c s="52" t="n">
        <x:v>1.32</x:v>
      </x:c>
      <x:c s="48" t="n">
        <x:v>5</x:v>
      </x:c>
      <x:c s="52" t="n">
        <x:v>6.58</x:v>
      </x:c>
      <x:c s="48" t="n">
        <x:v>13</x:v>
      </x:c>
      <x:c s="52" t="n">
        <x:v>17.11</x:v>
      </x:c>
      <x:c s="48" t="n">
        <x:v>49</x:v>
      </x:c>
      <x:c s="52" t="n">
        <x:v>64.47</x:v>
      </x:c>
      <x:c s="48" t="n">
        <x:v>0</x:v>
      </x:c>
      <x:c s="52" t="n">
        <x:v>0</x:v>
      </x:c>
      <x:c s="48" t="n">
        <x:v>8</x:v>
      </x:c>
      <x:c s="52" t="n">
        <x:v>10.53</x:v>
      </x:c>
      <x:c s="48" t="n">
        <x:v>3</x:v>
      </x:c>
      <x:c s="52" t="n">
        <x:v>3.95</x:v>
      </x:c>
      <x:c s="48" t="n">
        <x:v>1311</x:v>
      </x:c>
      <x:c s="52" t="n">
        <x:v>98.57</x:v>
      </x:c>
    </x:row>
    <x:row>
      <x:c/>
      <x:c s="42" t="str">
        <x:v>Kentucky</x:v>
      </x:c>
      <x:c s="46" t="n">
        <x:v>9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11.11</x:v>
      </x:c>
      <x:c s="46" t="n">
        <x:v>3</x:v>
      </x:c>
      <x:c s="50" t="n">
        <x:v>33.33</x:v>
      </x:c>
      <x:c s="46" t="n">
        <x:v>5</x:v>
      </x:c>
      <x:c s="50" t="n">
        <x:v>55.56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1148</x:v>
      </x:c>
      <x:c s="50" t="n">
        <x:v>84.47</x:v>
      </x:c>
    </x:row>
    <x:row>
      <x:c/>
      <x:c s="44" t="str">
        <x:v>Louisiana</x:v>
      </x:c>
      <x:c s="48" t="n">
        <x:v>2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840</x:v>
      </x:c>
      <x:c s="52" t="n">
        <x:v>62.92</x:v>
      </x:c>
    </x:row>
    <x:row>
      <x:c/>
      <x:c s="42" t="str">
        <x:v>Maine</x:v>
      </x:c>
      <x:c s="46" t="n">
        <x:v>57</x:v>
      </x:c>
      <x:c s="46" t="n">
        <x:v>1</x:v>
      </x:c>
      <x:c s="50" t="n">
        <x:v>1.75</x:v>
      </x:c>
      <x:c s="46" t="n">
        <x:v>0</x:v>
      </x:c>
      <x:c s="50" t="n">
        <x:v>0</x:v>
      </x:c>
      <x:c s="46" t="n">
        <x:v>1</x:v>
      </x:c>
      <x:c s="50" t="n">
        <x:v>1.75</x:v>
      </x:c>
      <x:c s="46" t="n">
        <x:v>4</x:v>
      </x:c>
      <x:c s="50" t="n">
        <x:v>7.02</x:v>
      </x:c>
      <x:c s="46" t="n">
        <x:v>49</x:v>
      </x:c>
      <x:c s="50" t="n">
        <x:v>85.96</x:v>
      </x:c>
      <x:c s="46" t="n">
        <x:v>0</x:v>
      </x:c>
      <x:c s="50" t="n">
        <x:v>0</x:v>
      </x:c>
      <x:c s="46" t="n">
        <x:v>2</x:v>
      </x:c>
      <x:c s="50" t="n">
        <x:v>3.51</x:v>
      </x:c>
      <x:c s="46" t="n">
        <x:v>2</x:v>
      </x:c>
      <x:c s="50" t="n">
        <x:v>3.51</x:v>
      </x:c>
      <x:c s="46" t="n">
        <x:v>510</x:v>
      </x:c>
      <x:c s="50" t="n">
        <x:v>89.47</x:v>
      </x:c>
    </x:row>
    <x:row>
      <x:c/>
      <x:c s="44" t="str">
        <x:v>Maryland</x:v>
      </x:c>
      <x:c s="48" t="n">
        <x:v>17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5.88</x:v>
      </x:c>
      <x:c s="48" t="n">
        <x:v>8</x:v>
      </x:c>
      <x:c s="52" t="n">
        <x:v>47.06</x:v>
      </x:c>
      <x:c s="48" t="n">
        <x:v>5</x:v>
      </x:c>
      <x:c s="52" t="n">
        <x:v>29.41</x:v>
      </x:c>
      <x:c s="48" t="n">
        <x:v>0</x:v>
      </x:c>
      <x:c s="52" t="n">
        <x:v>0</x:v>
      </x:c>
      <x:c s="48" t="n">
        <x:v>3</x:v>
      </x:c>
      <x:c s="52" t="n">
        <x:v>17.65</x:v>
      </x:c>
      <x:c s="48" t="n">
        <x:v>0</x:v>
      </x:c>
      <x:c s="52" t="n">
        <x:v>0</x:v>
      </x:c>
      <x:c s="48" t="n">
        <x:v>663</x:v>
      </x:c>
      <x:c s="52" t="n">
        <x:v>47.26</x:v>
      </x:c>
    </x:row>
    <x:row>
      <x:c/>
      <x:c s="42" t="str">
        <x:v>Massachusetts</x:v>
      </x:c>
      <x:c s="46" t="n">
        <x:v>3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33.33</x:v>
      </x:c>
      <x:c s="46" t="n">
        <x:v>1</x:v>
      </x:c>
      <x:c s="50" t="n">
        <x:v>33.33</x:v>
      </x:c>
      <x:c s="46" t="n">
        <x:v>1</x:v>
      </x:c>
      <x:c s="50" t="n">
        <x:v>33.33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1650</x:v>
      </x:c>
      <x:c s="50" t="n">
        <x:v>91.21</x:v>
      </x:c>
    </x:row>
    <x:row>
      <x:c/>
      <x:c s="44" t="str">
        <x:v>Michigan</x:v>
      </x:c>
      <x:c s="48" t="n">
        <x:v>117</x:v>
      </x:c>
      <x:c s="48" t="n">
        <x:v>2</x:v>
      </x:c>
      <x:c s="52" t="n">
        <x:v>1.71</x:v>
      </x:c>
      <x:c s="48" t="n">
        <x:v>0</x:v>
      </x:c>
      <x:c s="52" t="n">
        <x:v>0</x:v>
      </x:c>
      <x:c s="48" t="n">
        <x:v>7</x:v>
      </x:c>
      <x:c s="52" t="n">
        <x:v>5.98</x:v>
      </x:c>
      <x:c s="48" t="n">
        <x:v>14</x:v>
      </x:c>
      <x:c s="52" t="n">
        <x:v>11.97</x:v>
      </x:c>
      <x:c s="48" t="n">
        <x:v>87</x:v>
      </x:c>
      <x:c s="52" t="n">
        <x:v>74.36</x:v>
      </x:c>
      <x:c s="48" t="n">
        <x:v>1</x:v>
      </x:c>
      <x:c s="52" t="n">
        <x:v>0.85</x:v>
      </x:c>
      <x:c s="48" t="n">
        <x:v>6</x:v>
      </x:c>
      <x:c s="52" t="n">
        <x:v>5.13</x:v>
      </x:c>
      <x:c s="48" t="n">
        <x:v>2</x:v>
      </x:c>
      <x:c s="52" t="n">
        <x:v>1.71</x:v>
      </x:c>
      <x:c s="48" t="n">
        <x:v>3062</x:v>
      </x:c>
      <x:c s="52" t="n">
        <x:v>89.9</x:v>
      </x:c>
    </x:row>
    <x:row>
      <x:c/>
      <x:c s="42" t="str">
        <x:v>Minnesota</x:v>
      </x:c>
      <x:c s="46" t="n">
        <x:v>54</x:v>
      </x:c>
      <x:c s="46" t="n">
        <x:v>1</x:v>
      </x:c>
      <x:c s="50" t="n">
        <x:v>1.85</x:v>
      </x:c>
      <x:c s="46" t="n">
        <x:v>0</x:v>
      </x:c>
      <x:c s="50" t="n">
        <x:v>0</x:v>
      </x:c>
      <x:c s="46" t="n">
        <x:v>10</x:v>
      </x:c>
      <x:c s="50" t="n">
        <x:v>18.52</x:v>
      </x:c>
      <x:c s="46" t="n">
        <x:v>6</x:v>
      </x:c>
      <x:c s="50" t="n">
        <x:v>11.11</x:v>
      </x:c>
      <x:c s="46" t="n">
        <x:v>36</x:v>
      </x:c>
      <x:c s="50" t="n">
        <x:v>66.67</x:v>
      </x:c>
      <x:c s="46" t="n">
        <x:v>0</x:v>
      </x:c>
      <x:c s="50" t="n">
        <x:v>0</x:v>
      </x:c>
      <x:c s="46" t="n">
        <x:v>1</x:v>
      </x:c>
      <x:c s="50" t="n">
        <x:v>1.85</x:v>
      </x:c>
      <x:c s="46" t="n">
        <x:v>6</x:v>
      </x:c>
      <x:c s="50" t="n">
        <x:v>11.11</x:v>
      </x:c>
      <x:c s="46" t="n">
        <x:v>2047</x:v>
      </x:c>
      <x:c s="50" t="n">
        <x:v>96.92</x:v>
      </x:c>
    </x:row>
    <x:row>
      <x:c/>
      <x:c s="44" t="str">
        <x:v>Mississippi</x:v>
      </x:c>
      <x:c s="48" t="n">
        <x:v>8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12.5</x:v>
      </x:c>
      <x:c s="48" t="n">
        <x:v>0</x:v>
      </x:c>
      <x:c s="52" t="n">
        <x:v>0</x:v>
      </x:c>
      <x:c s="48" t="n">
        <x:v>7</x:v>
      </x:c>
      <x:c s="52" t="n">
        <x:v>87.5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789</x:v>
      </x:c>
      <x:c s="52" t="n">
        <x:v>86.8</x:v>
      </x:c>
    </x:row>
    <x:row>
      <x:c/>
      <x:c s="42" t="str">
        <x:v>Missouri</x:v>
      </x:c>
      <x:c s="46" t="n">
        <x:v>73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2.74</x:v>
      </x:c>
      <x:c s="46" t="n">
        <x:v>11</x:v>
      </x:c>
      <x:c s="50" t="n">
        <x:v>15.07</x:v>
      </x:c>
      <x:c s="46" t="n">
        <x:v>56</x:v>
      </x:c>
      <x:c s="50" t="n">
        <x:v>76.71</x:v>
      </x:c>
      <x:c s="46" t="n">
        <x:v>0</x:v>
      </x:c>
      <x:c s="50" t="n">
        <x:v>0</x:v>
      </x:c>
      <x:c s="46" t="n">
        <x:v>4</x:v>
      </x:c>
      <x:c s="50" t="n">
        <x:v>5.48</x:v>
      </x:c>
      <x:c s="46" t="n">
        <x:v>0</x:v>
      </x:c>
      <x:c s="50" t="n">
        <x:v>0</x:v>
      </x:c>
      <x:c s="46" t="n">
        <x:v>2116</x:v>
      </x:c>
      <x:c s="50" t="n">
        <x:v>92.77</x:v>
      </x:c>
    </x:row>
    <x:row>
      <x:c/>
      <x:c s="44" t="str">
        <x:v>Montana</x:v>
      </x:c>
      <x:c s="48" t="n">
        <x:v>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14.29</x:v>
      </x:c>
      <x:c s="48" t="n">
        <x:v>0</x:v>
      </x:c>
      <x:c s="52" t="n">
        <x:v>0</x:v>
      </x:c>
      <x:c s="48" t="n">
        <x:v>4</x:v>
      </x:c>
      <x:c s="52" t="n">
        <x:v>57.14</x:v>
      </x:c>
      <x:c s="48" t="n">
        <x:v>0</x:v>
      </x:c>
      <x:c s="52" t="n">
        <x:v>0</x:v>
      </x:c>
      <x:c s="48" t="n">
        <x:v>2</x:v>
      </x:c>
      <x:c s="52" t="n">
        <x:v>28.57</x:v>
      </x:c>
      <x:c s="48" t="n">
        <x:v>1</x:v>
      </x:c>
      <x:c s="52" t="n">
        <x:v>14.29</x:v>
      </x:c>
      <x:c s="48" t="n">
        <x:v>800</x:v>
      </x:c>
      <x:c s="52" t="n">
        <x:v>96.97</x:v>
      </x:c>
    </x:row>
    <x:row>
      <x:c/>
      <x:c s="42" t="str">
        <x:v>Nebraska</x:v>
      </x:c>
      <x:c s="46" t="n">
        <x:v>90</x:v>
      </x:c>
      <x:c s="46" t="n">
        <x:v>0</x:v>
      </x:c>
      <x:c s="50" t="n">
        <x:v>0</x:v>
      </x:c>
      <x:c s="46" t="n">
        <x:v>1</x:v>
      </x:c>
      <x:c s="50" t="n">
        <x:v>1.11</x:v>
      </x:c>
      <x:c s="46" t="n">
        <x:v>9</x:v>
      </x:c>
      <x:c s="50" t="n">
        <x:v>10</x:v>
      </x:c>
      <x:c s="46" t="n">
        <x:v>15</x:v>
      </x:c>
      <x:c s="50" t="n">
        <x:v>16.67</x:v>
      </x:c>
      <x:c s="46" t="n">
        <x:v>49</x:v>
      </x:c>
      <x:c s="50" t="n">
        <x:v>54.44</x:v>
      </x:c>
      <x:c s="46" t="n">
        <x:v>0</x:v>
      </x:c>
      <x:c s="50" t="n">
        <x:v>0</x:v>
      </x:c>
      <x:c s="46" t="n">
        <x:v>16</x:v>
      </x:c>
      <x:c s="50" t="n">
        <x:v>17.78</x:v>
      </x:c>
      <x:c s="46" t="n">
        <x:v>1</x:v>
      </x:c>
      <x:c s="50" t="n">
        <x:v>1.11</x:v>
      </x:c>
      <x:c s="46" t="n">
        <x:v>872</x:v>
      </x:c>
      <x:c s="50" t="n">
        <x:v>88.44</x:v>
      </x:c>
    </x:row>
    <x:row>
      <x:c/>
      <x:c s="44" t="str">
        <x:v>Nevada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345</x:v>
      </x:c>
      <x:c s="52" t="n">
        <x:v>47.78</x:v>
      </x:c>
    </x:row>
    <x:row>
      <x:c/>
      <x:c s="42" t="str">
        <x:v>New Hampshire</x:v>
      </x:c>
      <x:c s="46" t="n">
        <x:v>14</x:v>
      </x:c>
      <x:c s="46" t="n">
        <x:v>0</x:v>
      </x:c>
      <x:c s="50" t="n">
        <x:v>0</x:v>
      </x:c>
      <x:c s="46" t="n">
        <x:v>1</x:v>
      </x:c>
      <x:c s="50" t="n">
        <x:v>7.14</x:v>
      </x:c>
      <x:c s="46" t="n">
        <x:v>2</x:v>
      </x:c>
      <x:c s="50" t="n">
        <x:v>14.29</x:v>
      </x:c>
      <x:c s="46" t="n">
        <x:v>0</x:v>
      </x:c>
      <x:c s="50" t="n">
        <x:v>0</x:v>
      </x:c>
      <x:c s="46" t="n">
        <x:v>9</x:v>
      </x:c>
      <x:c s="50" t="n">
        <x:v>64.29</x:v>
      </x:c>
      <x:c s="46" t="n">
        <x:v>0</x:v>
      </x:c>
      <x:c s="50" t="n">
        <x:v>0</x:v>
      </x:c>
      <x:c s="46" t="n">
        <x:v>2</x:v>
      </x:c>
      <x:c s="50" t="n">
        <x:v>14.29</x:v>
      </x:c>
      <x:c s="46" t="n">
        <x:v>0</x:v>
      </x:c>
      <x:c s="50" t="n">
        <x:v>0</x:v>
      </x:c>
      <x:c s="46" t="n">
        <x:v>419</x:v>
      </x:c>
      <x:c s="50" t="n">
        <x:v>86.57</x:v>
      </x:c>
    </x:row>
    <x:row>
      <x:c/>
      <x:c s="44" t="str">
        <x:v>New Jersey</x:v>
      </x:c>
      <x:c s="48" t="n">
        <x:v>27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9</x:v>
      </x:c>
      <x:c s="52" t="n">
        <x:v>33.33</x:v>
      </x:c>
      <x:c s="48" t="n">
        <x:v>5</x:v>
      </x:c>
      <x:c s="52" t="n">
        <x:v>18.52</x:v>
      </x:c>
      <x:c s="48" t="n">
        <x:v>8</x:v>
      </x:c>
      <x:c s="52" t="n">
        <x:v>29.63</x:v>
      </x:c>
      <x:c s="48" t="n">
        <x:v>0</x:v>
      </x:c>
      <x:c s="52" t="n">
        <x:v>0</x:v>
      </x:c>
      <x:c s="48" t="n">
        <x:v>5</x:v>
      </x:c>
      <x:c s="52" t="n">
        <x:v>18.52</x:v>
      </x:c>
      <x:c s="48" t="n">
        <x:v>0</x:v>
      </x:c>
      <x:c s="52" t="n">
        <x:v>0</x:v>
      </x:c>
      <x:c s="48" t="n">
        <x:v>2261</x:v>
      </x:c>
      <x:c s="52" t="n">
        <x:v>90.55</x:v>
      </x:c>
    </x:row>
    <x:row>
      <x:c/>
      <x:c s="42" t="str">
        <x:v>New Mexico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508</x:v>
      </x:c>
      <x:c s="50" t="n">
        <x:v>58.86</x:v>
      </x:c>
    </x:row>
    <x:row>
      <x:c/>
      <x:c s="44" t="str">
        <x:v>New York</x:v>
      </x:c>
      <x:c s="48" t="n">
        <x:v>41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13</x:v>
      </x:c>
      <x:c s="52" t="n">
        <x:v>31.71</x:v>
      </x:c>
      <x:c s="48" t="n">
        <x:v>6</x:v>
      </x:c>
      <x:c s="52" t="n">
        <x:v>14.63</x:v>
      </x:c>
      <x:c s="48" t="n">
        <x:v>20</x:v>
      </x:c>
      <x:c s="52" t="n">
        <x:v>48.78</x:v>
      </x:c>
      <x:c s="48" t="n">
        <x:v>0</x:v>
      </x:c>
      <x:c s="52" t="n">
        <x:v>0</x:v>
      </x:c>
      <x:c s="48" t="n">
        <x:v>2</x:v>
      </x:c>
      <x:c s="52" t="n">
        <x:v>4.88</x:v>
      </x:c>
      <x:c s="48" t="n">
        <x:v>0</x:v>
      </x:c>
      <x:c s="52" t="n">
        <x:v>0</x:v>
      </x:c>
      <x:c s="48" t="n">
        <x:v>3020</x:v>
      </x:c>
      <x:c s="52" t="n">
        <x:v>61.92</x:v>
      </x:c>
    </x:row>
    <x:row>
      <x:c/>
      <x:c s="42" t="str">
        <x:v>North Carolina</x:v>
      </x:c>
      <x:c s="46" t="n">
        <x:v>20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12</x:v>
      </x:c>
      <x:c s="50" t="n">
        <x:v>60</x:v>
      </x:c>
      <x:c s="46" t="n">
        <x:v>8</x:v>
      </x:c>
      <x:c s="50" t="n">
        <x:v>40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1530</x:v>
      </x:c>
      <x:c s="50" t="n">
        <x:v>56.98</x:v>
      </x:c>
    </x:row>
    <x:row>
      <x:c/>
      <x:c s="44" t="str">
        <x:v>North Dakota</x:v>
      </x:c>
      <x:c s="48" t="n">
        <x:v>46</x:v>
      </x:c>
      <x:c s="48" t="n">
        <x:v>10</x:v>
      </x:c>
      <x:c s="52" t="n">
        <x:v>21.74</x:v>
      </x:c>
      <x:c s="48" t="n">
        <x:v>0</x:v>
      </x:c>
      <x:c s="52" t="n">
        <x:v>0</x:v>
      </x:c>
      <x:c s="48" t="n">
        <x:v>1</x:v>
      </x:c>
      <x:c s="52" t="n">
        <x:v>2.17</x:v>
      </x:c>
      <x:c s="48" t="n">
        <x:v>4</x:v>
      </x:c>
      <x:c s="52" t="n">
        <x:v>8.7</x:v>
      </x:c>
      <x:c s="48" t="n">
        <x:v>29</x:v>
      </x:c>
      <x:c s="52" t="n">
        <x:v>63.04</x:v>
      </x:c>
      <x:c s="48" t="n">
        <x:v>0</x:v>
      </x:c>
      <x:c s="52" t="n">
        <x:v>0</x:v>
      </x:c>
      <x:c s="48" t="n">
        <x:v>2</x:v>
      </x:c>
      <x:c s="52" t="n">
        <x:v>4.35</x:v>
      </x:c>
      <x:c s="48" t="n">
        <x:v>0</x:v>
      </x:c>
      <x:c s="52" t="n">
        <x:v>0</x:v>
      </x:c>
      <x:c s="48" t="n">
        <x:v>469</x:v>
      </x:c>
      <x:c s="52" t="n">
        <x:v>97.91</x:v>
      </x:c>
    </x:row>
    <x:row>
      <x:c/>
      <x:c s="42" t="str">
        <x:v>Ohio</x:v>
      </x:c>
      <x:c s="46" t="n">
        <x:v>52</x:v>
      </x:c>
      <x:c s="46" t="n">
        <x:v>0</x:v>
      </x:c>
      <x:c s="50" t="n">
        <x:v>0</x:v>
      </x:c>
      <x:c s="46" t="n">
        <x:v>1</x:v>
      </x:c>
      <x:c s="50" t="n">
        <x:v>1.92</x:v>
      </x:c>
      <x:c s="46" t="n">
        <x:v>1</x:v>
      </x:c>
      <x:c s="50" t="n">
        <x:v>1.92</x:v>
      </x:c>
      <x:c s="46" t="n">
        <x:v>20</x:v>
      </x:c>
      <x:c s="50" t="n">
        <x:v>38.46</x:v>
      </x:c>
      <x:c s="46" t="n">
        <x:v>28</x:v>
      </x:c>
      <x:c s="50" t="n">
        <x:v>53.85</x:v>
      </x:c>
      <x:c s="46" t="n">
        <x:v>0</x:v>
      </x:c>
      <x:c s="50" t="n">
        <x:v>0</x:v>
      </x:c>
      <x:c s="46" t="n">
        <x:v>2</x:v>
      </x:c>
      <x:c s="50" t="n">
        <x:v>3.85</x:v>
      </x:c>
      <x:c s="46" t="n">
        <x:v>1</x:v>
      </x:c>
      <x:c s="50" t="n">
        <x:v>1.92</x:v>
      </x:c>
      <x:c s="46" t="n">
        <x:v>3315</x:v>
      </x:c>
      <x:c s="50" t="n">
        <x:v>96.42</x:v>
      </x:c>
    </x:row>
    <x:row>
      <x:c/>
      <x:c s="44" t="str">
        <x:v>Oklahoma</x:v>
      </x:c>
      <x:c s="48" t="n">
        <x:v>68</x:v>
      </x:c>
      <x:c s="48" t="n">
        <x:v>3</x:v>
      </x:c>
      <x:c s="52" t="n">
        <x:v>4.41</x:v>
      </x:c>
      <x:c s="48" t="n">
        <x:v>0</x:v>
      </x:c>
      <x:c s="52" t="n">
        <x:v>0</x:v>
      </x:c>
      <x:c s="48" t="n">
        <x:v>1</x:v>
      </x:c>
      <x:c s="52" t="n">
        <x:v>1.47</x:v>
      </x:c>
      <x:c s="48" t="n">
        <x:v>24</x:v>
      </x:c>
      <x:c s="52" t="n">
        <x:v>35.29</x:v>
      </x:c>
      <x:c s="48" t="n">
        <x:v>31</x:v>
      </x:c>
      <x:c s="52" t="n">
        <x:v>45.59</x:v>
      </x:c>
      <x:c s="48" t="n">
        <x:v>0</x:v>
      </x:c>
      <x:c s="52" t="n">
        <x:v>0</x:v>
      </x:c>
      <x:c s="48" t="n">
        <x:v>9</x:v>
      </x:c>
      <x:c s="52" t="n">
        <x:v>13.24</x:v>
      </x:c>
      <x:c s="48" t="n">
        <x:v>2</x:v>
      </x:c>
      <x:c s="52" t="n">
        <x:v>2.94</x:v>
      </x:c>
      <x:c s="48" t="n">
        <x:v>1726</x:v>
      </x:c>
      <x:c s="52" t="n">
        <x:v>95.94</x:v>
      </x:c>
    </x:row>
    <x:row>
      <x:c/>
      <x:c s="42" t="str">
        <x:v>Oregon</x:v>
      </x:c>
      <x:c s="46" t="n">
        <x:v>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25</x:v>
      </x:c>
      <x:c s="46" t="n">
        <x:v>0</x:v>
      </x:c>
      <x:c s="50" t="n">
        <x:v>0</x:v>
      </x:c>
      <x:c s="46" t="n">
        <x:v>3</x:v>
      </x:c>
      <x:c s="50" t="n">
        <x:v>75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1239</x:v>
      </x:c>
      <x:c s="50" t="n">
        <x:v>94.36</x:v>
      </x:c>
    </x:row>
    <x:row>
      <x:c/>
      <x:c s="44" t="str">
        <x:v>Pennsylvania</x:v>
      </x:c>
      <x:c s="48" t="n">
        <x:v>12</x:v>
      </x:c>
      <x:c s="48" t="n">
        <x:v>0</x:v>
      </x:c>
      <x:c s="52" t="n">
        <x:v>0</x:v>
      </x:c>
      <x:c s="48" t="n">
        <x:v>2</x:v>
      </x:c>
      <x:c s="52" t="n">
        <x:v>16.67</x:v>
      </x:c>
      <x:c s="48" t="n">
        <x:v>0</x:v>
      </x:c>
      <x:c s="52" t="n">
        <x:v>0</x:v>
      </x:c>
      <x:c s="48" t="n">
        <x:v>1</x:v>
      </x:c>
      <x:c s="52" t="n">
        <x:v>8.33</x:v>
      </x:c>
      <x:c s="48" t="n">
        <x:v>8</x:v>
      </x:c>
      <x:c s="52" t="n">
        <x:v>66.67</x:v>
      </x:c>
      <x:c s="48" t="n">
        <x:v>0</x:v>
      </x:c>
      <x:c s="52" t="n">
        <x:v>0</x:v>
      </x:c>
      <x:c s="48" t="n">
        <x:v>1</x:v>
      </x:c>
      <x:c s="52" t="n">
        <x:v>8.33</x:v>
      </x:c>
      <x:c s="48" t="n">
        <x:v>1</x:v>
      </x:c>
      <x:c s="52" t="n">
        <x:v>8.33</x:v>
      </x:c>
      <x:c s="48" t="n">
        <x:v>2560</x:v>
      </x:c>
      <x:c s="52" t="n">
        <x:v>86.9</x:v>
      </x:c>
    </x:row>
    <x:row>
      <x:c/>
      <x:c s="42" t="str">
        <x:v>Puerto Rico</x:v>
      </x:c>
      <x:c s="46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</x:row>
    <x:row>
      <x:c/>
      <x:c s="44" t="str">
        <x:v>Rhode Island</x:v>
      </x:c>
      <x:c s="48" t="n">
        <x:v>2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50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50</x:v>
      </x:c>
      <x:c s="48" t="n">
        <x:v>0</x:v>
      </x:c>
      <x:c s="52" t="n">
        <x:v>0</x:v>
      </x:c>
      <x:c s="48" t="n">
        <x:v>296</x:v>
      </x:c>
      <x:c s="52" t="n">
        <x:v>99.66</x:v>
      </x:c>
    </x:row>
    <x:row>
      <x:c/>
      <x:c s="42" t="str">
        <x:v>South Carolina</x:v>
      </x:c>
      <x:c s="46" t="n">
        <x:v>13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5</x:v>
      </x:c>
      <x:c s="50" t="n">
        <x:v>38.46</x:v>
      </x:c>
      <x:c s="46" t="n">
        <x:v>6</x:v>
      </x:c>
      <x:c s="50" t="n">
        <x:v>46.15</x:v>
      </x:c>
      <x:c s="46" t="n">
        <x:v>0</x:v>
      </x:c>
      <x:c s="50" t="n">
        <x:v>0</x:v>
      </x:c>
      <x:c s="46" t="n">
        <x:v>2</x:v>
      </x:c>
      <x:c s="50" t="n">
        <x:v>15.38</x:v>
      </x:c>
      <x:c s="46" t="n">
        <x:v>0</x:v>
      </x:c>
      <x:c s="50" t="n">
        <x:v>0</x:v>
      </x:c>
      <x:c s="46" t="n">
        <x:v>1196</x:v>
      </x:c>
      <x:c s="50" t="n">
        <x:v>96.92</x:v>
      </x:c>
    </x:row>
    <x:row>
      <x:c/>
      <x:c s="44" t="str">
        <x:v>South Dakota</x:v>
      </x:c>
      <x:c s="48" t="n">
        <x:v>10</x:v>
      </x:c>
      <x:c s="48" t="n">
        <x:v>1</x:v>
      </x:c>
      <x:c s="52" t="n">
        <x:v>10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8</x:v>
      </x:c>
      <x:c s="52" t="n">
        <x:v>80</x:v>
      </x:c>
      <x:c s="48" t="n">
        <x:v>0</x:v>
      </x:c>
      <x:c s="52" t="n">
        <x:v>0</x:v>
      </x:c>
      <x:c s="48" t="n">
        <x:v>1</x:v>
      </x:c>
      <x:c s="52" t="n">
        <x:v>10</x:v>
      </x:c>
      <x:c s="48" t="n">
        <x:v>0</x:v>
      </x:c>
      <x:c s="52" t="n">
        <x:v>0</x:v>
      </x:c>
      <x:c s="48" t="n">
        <x:v>650</x:v>
      </x:c>
      <x:c s="52" t="n">
        <x:v>93.66</x:v>
      </x:c>
    </x:row>
    <x:row>
      <x:c/>
      <x:c s="42" t="str">
        <x:v>Tennessee</x:v>
      </x:c>
      <x:c s="46" t="n">
        <x:v>37</x:v>
      </x:c>
      <x:c s="46" t="n">
        <x:v>0</x:v>
      </x:c>
      <x:c s="50" t="n">
        <x:v>0</x:v>
      </x:c>
      <x:c s="46" t="n">
        <x:v>1</x:v>
      </x:c>
      <x:c s="50" t="n">
        <x:v>2.7</x:v>
      </x:c>
      <x:c s="46" t="n">
        <x:v>2</x:v>
      </x:c>
      <x:c s="50" t="n">
        <x:v>5.41</x:v>
      </x:c>
      <x:c s="46" t="n">
        <x:v>3</x:v>
      </x:c>
      <x:c s="50" t="n">
        <x:v>8.11</x:v>
      </x:c>
      <x:c s="46" t="n">
        <x:v>29</x:v>
      </x:c>
      <x:c s="50" t="n">
        <x:v>78.38</x:v>
      </x:c>
      <x:c s="46" t="n">
        <x:v>0</x:v>
      </x:c>
      <x:c s="50" t="n">
        <x:v>0</x:v>
      </x:c>
      <x:c s="46" t="n">
        <x:v>2</x:v>
      </x:c>
      <x:c s="50" t="n">
        <x:v>5.41</x:v>
      </x:c>
      <x:c s="46" t="n">
        <x:v>0</x:v>
      </x:c>
      <x:c s="50" t="n">
        <x:v>0</x:v>
      </x:c>
      <x:c s="46" t="n">
        <x:v>1424</x:v>
      </x:c>
      <x:c s="50" t="n">
        <x:v>78.37</x:v>
      </x:c>
    </x:row>
    <x:row>
      <x:c/>
      <x:c s="44" t="str">
        <x:v>Texas</x:v>
      </x:c>
      <x:c s="48" t="n">
        <x:v>19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12</x:v>
      </x:c>
      <x:c s="52" t="n">
        <x:v>63.16</x:v>
      </x:c>
      <x:c s="48" t="n">
        <x:v>4</x:v>
      </x:c>
      <x:c s="52" t="n">
        <x:v>21.05</x:v>
      </x:c>
      <x:c s="48" t="n">
        <x:v>3</x:v>
      </x:c>
      <x:c s="52" t="n">
        <x:v>15.79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7733</x:v>
      </x:c>
      <x:c s="52" t="n">
        <x:v>89.13</x:v>
      </x:c>
    </x:row>
    <x:row>
      <x:c/>
      <x:c s="42" t="str">
        <x:v>Utah</x:v>
      </x:c>
      <x:c s="46" t="n">
        <x:v>39</x:v>
      </x:c>
      <x:c s="46" t="n">
        <x:v>0</x:v>
      </x:c>
      <x:c s="50" t="n">
        <x:v>0</x:v>
      </x:c>
      <x:c s="46" t="n">
        <x:v>1</x:v>
      </x:c>
      <x:c s="50" t="n">
        <x:v>2.56</x:v>
      </x:c>
      <x:c s="46" t="n">
        <x:v>5</x:v>
      </x:c>
      <x:c s="50" t="n">
        <x:v>12.82</x:v>
      </x:c>
      <x:c s="46" t="n">
        <x:v>1</x:v>
      </x:c>
      <x:c s="50" t="n">
        <x:v>2.56</x:v>
      </x:c>
      <x:c s="46" t="n">
        <x:v>31</x:v>
      </x:c>
      <x:c s="50" t="n">
        <x:v>79.49</x:v>
      </x:c>
      <x:c s="46" t="n">
        <x:v>0</x:v>
      </x:c>
      <x:c s="50" t="n">
        <x:v>0</x:v>
      </x:c>
      <x:c s="46" t="n">
        <x:v>1</x:v>
      </x:c>
      <x:c s="50" t="n">
        <x:v>2.56</x:v>
      </x:c>
      <x:c s="46" t="n">
        <x:v>3</x:v>
      </x:c>
      <x:c s="50" t="n">
        <x:v>7.69</x:v>
      </x:c>
      <x:c s="46" t="n">
        <x:v>1004</x:v>
      </x:c>
      <x:c s="50" t="n">
        <x:v>98.14</x:v>
      </x:c>
    </x:row>
    <x:row>
      <x:c/>
      <x:c s="44" t="str">
        <x:v>Vermont</x:v>
      </x:c>
      <x:c s="48" t="n">
        <x:v>19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18</x:v>
      </x:c>
      <x:c s="52" t="n">
        <x:v>94.74</x:v>
      </x:c>
      <x:c s="48" t="n">
        <x:v>0</x:v>
      </x:c>
      <x:c s="52" t="n">
        <x:v>0</x:v>
      </x:c>
      <x:c s="48" t="n">
        <x:v>1</x:v>
      </x:c>
      <x:c s="52" t="n">
        <x:v>5.26</x:v>
      </x:c>
      <x:c s="48" t="n">
        <x:v>0</x:v>
      </x:c>
      <x:c s="52" t="n">
        <x:v>0</x:v>
      </x:c>
      <x:c s="48" t="n">
        <x:v>293</x:v>
      </x:c>
      <x:c s="52" t="n">
        <x:v>98.99</x:v>
      </x:c>
    </x:row>
    <x:row>
      <x:c/>
      <x:c s="42" t="str">
        <x:v>Virginia</x:v>
      </x:c>
      <x:c s="46" t="n">
        <x:v>12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8</x:v>
      </x:c>
      <x:c s="50" t="n">
        <x:v>66.67</x:v>
      </x:c>
      <x:c s="46" t="n">
        <x:v>2</x:v>
      </x:c>
      <x:c s="50" t="n">
        <x:v>16.67</x:v>
      </x:c>
      <x:c s="46" t="n">
        <x:v>0</x:v>
      </x:c>
      <x:c s="50" t="n">
        <x:v>0</x:v>
      </x:c>
      <x:c s="46" t="n">
        <x:v>2</x:v>
      </x:c>
      <x:c s="50" t="n">
        <x:v>16.67</x:v>
      </x:c>
      <x:c s="46" t="n">
        <x:v>0</x:v>
      </x:c>
      <x:c s="50" t="n">
        <x:v>0</x:v>
      </x:c>
      <x:c s="46" t="n">
        <x:v>1385</x:v>
      </x:c>
      <x:c s="50" t="n">
        <x:v>71.39</x:v>
      </x:c>
    </x:row>
    <x:row>
      <x:c/>
      <x:c s="44" t="str">
        <x:v>Washington</x:v>
      </x:c>
      <x:c s="48" t="n">
        <x:v>97</x:v>
      </x:c>
      <x:c s="48" t="n">
        <x:v>3</x:v>
      </x:c>
      <x:c s="52" t="n">
        <x:v>3.09</x:v>
      </x:c>
      <x:c s="48" t="n">
        <x:v>3</x:v>
      </x:c>
      <x:c s="52" t="n">
        <x:v>3.09</x:v>
      </x:c>
      <x:c s="48" t="n">
        <x:v>9</x:v>
      </x:c>
      <x:c s="52" t="n">
        <x:v>9.28</x:v>
      </x:c>
      <x:c s="48" t="n">
        <x:v>3</x:v>
      </x:c>
      <x:c s="52" t="n">
        <x:v>3.09</x:v>
      </x:c>
      <x:c s="48" t="n">
        <x:v>70</x:v>
      </x:c>
      <x:c s="52" t="n">
        <x:v>72.16</x:v>
      </x:c>
      <x:c s="48" t="n">
        <x:v>1</x:v>
      </x:c>
      <x:c s="52" t="n">
        <x:v>1.03</x:v>
      </x:c>
      <x:c s="48" t="n">
        <x:v>8</x:v>
      </x:c>
      <x:c s="52" t="n">
        <x:v>8.25</x:v>
      </x:c>
      <x:c s="48" t="n">
        <x:v>5</x:v>
      </x:c>
      <x:c s="52" t="n">
        <x:v>5.15</x:v>
      </x:c>
      <x:c s="48" t="n">
        <x:v>1996</x:v>
      </x:c>
      <x:c s="52" t="n">
        <x:v>86.07</x:v>
      </x:c>
    </x:row>
    <x:row>
      <x:c/>
      <x:c s="42" t="str">
        <x:v>West Virginia</x:v>
      </x:c>
      <x:c s="46" t="n">
        <x:v>3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</x:v>
      </x:c>
      <x:c s="50" t="n">
        <x:v>100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604</x:v>
      </x:c>
      <x:c s="50" t="n">
        <x:v>89.88</x:v>
      </x:c>
    </x:row>
    <x:row>
      <x:c/>
      <x:c s="44" t="str">
        <x:v>Wisconsin</x:v>
      </x:c>
      <x:c s="48" t="n">
        <x:v>146</x:v>
      </x:c>
      <x:c s="48" t="n">
        <x:v>1</x:v>
      </x:c>
      <x:c s="52" t="n">
        <x:v>0.68</x:v>
      </x:c>
      <x:c s="48" t="n">
        <x:v>2</x:v>
      </x:c>
      <x:c s="52" t="n">
        <x:v>1.37</x:v>
      </x:c>
      <x:c s="48" t="n">
        <x:v>3</x:v>
      </x:c>
      <x:c s="52" t="n">
        <x:v>2.05</x:v>
      </x:c>
      <x:c s="48" t="n">
        <x:v>22</x:v>
      </x:c>
      <x:c s="52" t="n">
        <x:v>15.07</x:v>
      </x:c>
      <x:c s="48" t="n">
        <x:v>111</x:v>
      </x:c>
      <x:c s="52" t="n">
        <x:v>76.03</x:v>
      </x:c>
      <x:c s="48" t="n">
        <x:v>0</x:v>
      </x:c>
      <x:c s="52" t="n">
        <x:v>0</x:v>
      </x:c>
      <x:c s="48" t="n">
        <x:v>7</x:v>
      </x:c>
      <x:c s="52" t="n">
        <x:v>4.79</x:v>
      </x:c>
      <x:c s="48" t="n">
        <x:v>1</x:v>
      </x:c>
      <x:c s="52" t="n">
        <x:v>0.68</x:v>
      </x:c>
      <x:c s="48" t="n">
        <x:v>1781</x:v>
      </x:c>
      <x:c s="52" t="n">
        <x:v>83.3</x:v>
      </x:c>
    </x:row>
    <x:row>
      <x:c/>
      <x:c s="43" t="str">
        <x:v>Wyoming</x:v>
      </x:c>
      <x:c s="47" t="n">
        <x:v>15</x:v>
      </x:c>
      <x:c s="47" t="n">
        <x:v>3</x:v>
      </x:c>
      <x:c s="51" t="n">
        <x:v>20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1</x:v>
      </x:c>
      <x:c s="51" t="n">
        <x:v>6.67</x:v>
      </x:c>
      <x:c s="47" t="n">
        <x:v>10</x:v>
      </x:c>
      <x:c s="51" t="n">
        <x:v>66.67</x:v>
      </x:c>
      <x:c s="47" t="n">
        <x:v>0</x:v>
      </x:c>
      <x:c s="51" t="n">
        <x:v>0</x:v>
      </x:c>
      <x:c s="47" t="n">
        <x:v>1</x:v>
      </x:c>
      <x:c s="51" t="n">
        <x:v>6.67</x:v>
      </x:c>
      <x:c s="47" t="n">
        <x:v>0</x:v>
      </x:c>
      <x:c s="51" t="n">
        <x:v>0</x:v>
      </x:c>
      <x:c s="47" t="n">
        <x:v>358</x:v>
      </x:c>
      <x:c s="51" t="n">
        <x:v>99.17</x:v>
      </x:c>
    </x:row>
    <x:row>
      <x:c/>
      <x:c t="str">
        <x:v># Rounds to zero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1,872 public school female students served under IDEA subjected to seclusion, 31 (0.26%) were American Indian or Alaska Native.</x:v>
      </x:c>
    </x:row>
    <x:row>
      <x:c/>
      <x:c t="str">
        <x:v>Data reported in this table represent 79.41%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3">
    <x:mergeCell ref="B4:B5"/>
    <x:mergeCell ref="C4:C5"/>
    <x:mergeCell ref="D4:Q4"/>
    <x:mergeCell ref="R4:S5"/>
    <x:mergeCell ref="T4:T5"/>
    <x:mergeCell ref="U4:U5"/>
    <x:mergeCell ref="D5:E5"/>
    <x:mergeCell ref="F5:G5"/>
    <x:mergeCell ref="H5:I5"/>
    <x:mergeCell ref="J5:K5"/>
    <x:mergeCell ref="L5:M5"/>
    <x:mergeCell ref="N5:O5"/>
    <x:mergeCell ref="P5:Q5"/>
    <x:mergeCell ref="B60:U60"/>
    <x:mergeCell ref="B61:U61"/>
    <x:mergeCell ref="B62:U62"/>
    <x:mergeCell ref="B63:U63"/>
    <x:mergeCell ref="B64:U64"/>
  </x:mergeCells>
  <x:phoneticPr fontId="19" type="noConversion"/>
  <x:printOptions horizontalCentered="1"/>
  <x:pageMargins left="0.25" right="0.25" top="1" bottom="1" header="0.5" footer="0.5"/>
  <x:pageSetup paperSize="3" scale="69" orientation="landscape" horizontalDpi="4294967292" verticalDpi="4294967292"/>
  <x:extLst>
    <x:ext xmlns:mx="http://schemas.microsoft.com/office/mac/excel/2008/main" uri="{64002731-A6B0-56B0-2670-7721B7C09600}">
      <mx:PLV Mode="0" OnePage="0" WScale="40"/>
    </x:ext>
  </x:extLst>
</x:worksheet>
</file>

<file path=docMetadata/LabelInfo.xml><?xml version="1.0" encoding="utf-8"?>
<clbl:labelList xmlns:clbl="http://schemas.microsoft.com/office/2020/mipLabelMetadata">
  <clbl:label id="{afded6f5-d1d0-4596-a1c0-00c047dd6749}" enabled="1" method="Standard" siteId="{7a41925e-f697-4f7c-bec3-0470887ac75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Andriy Tsovma</cp:lastModifiedBy>
  <cp:lastPrinted>2015-09-09T00:33:04Z</cp:lastPrinted>
  <dcterms:created xsi:type="dcterms:W3CDTF">2014-03-02T22:16:30Z</dcterms:created>
  <dcterms:modified xsi:type="dcterms:W3CDTF">2024-09-17T01:00:58Z</dcterms:modified>
</cp:coreProperties>
</file>