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7928"/>
  <x:workbookPr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48F5B169-E29D-4B80-8D20-BE099E8979CD}" xr6:coauthVersionLast="47" xr6:coauthVersionMax="47" xr10:uidLastSave="{00000000-0000-0000-0000-000000000000}"/>
  <x:bookViews>
    <x:workbookView xWindow="1680" yWindow="1620" windowWidth="27120" windowHeight="13860" tabRatio="691" activeTab="2" xr2:uid="{00000000-000D-0000-FFFF-FFFF00000000}"/>
  </x:bookViews>
  <x:sheets>
    <x:sheet name="Total" sheetId="56" r:id="rId1"/>
    <x:sheet name="Male" sheetId="57" r:id="rId2"/>
    <x:sheet name="Female" sheetId="58" r:id="rId3"/>
  </x:sheets>
  <x:definedNames>
    <x:definedName name="_xlnm._FilterDatabase" localSheetId="1" hidden="1">Male!#REF!</x:definedName>
    <x:definedName name="_S351">#REF!</x:definedName>
    <x:definedName name="_S352">#REF!</x:definedName>
    <x:definedName name="_S353">#REF!</x:definedName>
    <x:definedName name="_S3534">#REF!</x:definedName>
    <x:definedName name="_S354">#REF!</x:definedName>
    <x:definedName name="_S355">#REF!</x:definedName>
    <x:definedName name="_S3556">#REF!</x:definedName>
    <x:definedName name="_S356">#REF!</x:definedName>
    <x:definedName name="_S357">#REF!</x:definedName>
    <x:definedName name="_S358">#REF!</x:definedName>
    <x:definedName name="_S359">#REF!</x:definedName>
    <x:definedName name="Enroll_Summary">#REF!</x:definedName>
    <x:definedName name="Enroll_Summary_1">#REF!</x:definedName>
    <x:definedName name="Enroll_Summary_2">#REF!</x:definedName>
    <x:definedName name="Enroll_Summary_3">#REF!</x:definedName>
    <x:definedName name="Enroll_Summary_34">#REF!</x:definedName>
    <x:definedName name="Enroll_Summary_34_56">#REF!</x:definedName>
    <x:definedName name="Enroll_Summary_4">#REF!</x:definedName>
    <x:definedName name="Enroll_Summary_5">#REF!</x:definedName>
    <x:definedName name="Enroll_Summary_56">#REF!</x:definedName>
    <x:definedName name="Enroll_Summary_6">#REF!</x:definedName>
    <x:definedName name="Enroll_Summary_7">#REF!</x:definedName>
    <x:definedName name="Enroll_Summary_8">#REF!</x:definedName>
    <x:definedName name="Enroll_Summary_9">#REF!</x:definedName>
    <x:definedName name="Exc_Schools_34_56">#REF!</x:definedName>
    <x:definedName name="Exc_Summary_34_56">#REF!</x:definedName>
    <x:definedName name="Excluded_Schools">#REF!</x:definedName>
    <x:definedName name="Excluded_Summary">#REF!</x:definedName>
    <x:definedName name="Incompletes">#REF!</x:definedName>
    <x:definedName name="Incompletes_0035">#REF!</x:definedName>
    <x:definedName name="Incompletes_0036">#REF!</x:definedName>
    <x:definedName name="Incompletes_LEA_0035">#REF!</x:definedName>
    <x:definedName name="Incompletes_LEA_0036">#REF!</x:definedName>
    <x:definedName name="S351_F">#REF!</x:definedName>
    <x:definedName name="S351_M">#REF!</x:definedName>
    <x:definedName name="S351_T">#REF!</x:definedName>
    <x:definedName name="S352_F">#REF!</x:definedName>
    <x:definedName name="S352_M">#REF!</x:definedName>
    <x:definedName name="S352_T">#REF!</x:definedName>
    <x:definedName name="S353_F">#REF!</x:definedName>
    <x:definedName name="S353_M">#REF!</x:definedName>
    <x:definedName name="S353_T">#REF!</x:definedName>
    <x:definedName name="S3534_F">#REF!</x:definedName>
    <x:definedName name="S3534_M">#REF!</x:definedName>
    <x:definedName name="S3534_T">#REF!</x:definedName>
    <x:definedName name="S354_F">#REF!</x:definedName>
    <x:definedName name="S354_M">#REF!</x:definedName>
    <x:definedName name="S354_T">#REF!</x:definedName>
    <x:definedName name="S355_F">#REF!</x:definedName>
    <x:definedName name="S355_M">#REF!</x:definedName>
    <x:definedName name="S355_T">#REF!</x:definedName>
    <x:definedName name="S3556_F">#REF!</x:definedName>
    <x:definedName name="S3556_M">#REF!</x:definedName>
    <x:definedName name="S3556_T">#REF!</x:definedName>
    <x:definedName name="S356_F">#REF!</x:definedName>
    <x:definedName name="S356_M">#REF!</x:definedName>
    <x:definedName name="S356_T">#REF!</x:definedName>
    <x:definedName name="S357_F">#REF!</x:definedName>
    <x:definedName name="S357_M">#REF!</x:definedName>
    <x:definedName name="S357_T">#REF!</x:definedName>
    <x:definedName name="S358_F">#REF!</x:definedName>
    <x:definedName name="S358_M">#REF!</x:definedName>
    <x:definedName name="S358_T">#REF!</x:definedName>
    <x:definedName name="S359_F">#REF!</x:definedName>
    <x:definedName name="S359_M">#REF!</x:definedName>
    <x:definedName name="S359_T">#REF!</x:definedName>
    <x:definedName name="SCH_351_Female">#REF!</x:definedName>
    <x:definedName name="SCH_351_Male">#REF!</x:definedName>
    <x:definedName name="SCH_351_Total">#REF!</x:definedName>
    <x:definedName name="SCH_352_Female">#REF!</x:definedName>
    <x:definedName name="SCH_352_Male">#REF!</x:definedName>
    <x:definedName name="SCH_352_Total">#REF!</x:definedName>
    <x:definedName name="SCH_353_Female">#REF!</x:definedName>
    <x:definedName name="SCH_353_Male">#REF!</x:definedName>
    <x:definedName name="SCH_353_Total">#REF!</x:definedName>
    <x:definedName name="SCH_3534_Female">#REF!</x:definedName>
    <x:definedName name="SCH_3534_Male">#REF!</x:definedName>
    <x:definedName name="SCH_3534_Total">#REF!</x:definedName>
    <x:definedName name="SCH_354_Female">#REF!</x:definedName>
    <x:definedName name="SCH_354_Male">#REF!</x:definedName>
    <x:definedName name="SCH_354_Total">#REF!</x:definedName>
    <x:definedName name="SCH_355_Female">#REF!</x:definedName>
    <x:definedName name="SCH_355_Male">#REF!</x:definedName>
    <x:definedName name="SCH_355_Total">#REF!</x:definedName>
    <x:definedName name="SCH_3556_Female">#REF!</x:definedName>
    <x:definedName name="SCH_3556_Male">#REF!</x:definedName>
    <x:definedName name="SCH_3556_Total">#REF!</x:definedName>
    <x:definedName name="SCH_356_Female">#REF!</x:definedName>
    <x:definedName name="SCH_356_Male">#REF!</x:definedName>
    <x:definedName name="SCH_356_Total">#REF!</x:definedName>
    <x:definedName name="SCH_357_Female">#REF!</x:definedName>
    <x:definedName name="SCH_357_Male">#REF!</x:definedName>
    <x:definedName name="SCH_357_Total">#REF!</x:definedName>
    <x:definedName name="SCH_358_Female">#REF!</x:definedName>
    <x:definedName name="SCH_358_Male">#REF!</x:definedName>
    <x:definedName name="SCH_358_Total">#REF!</x:definedName>
    <x:definedName name="SCH_359_Female">#REF!</x:definedName>
    <x:definedName name="SCH_359_Male">#REF!</x:definedName>
    <x:definedName name="SCH_359_Total">#REF!</x:definedName>
    <x:definedName name="SCH_361_Female">#REF!</x:definedName>
    <x:definedName name="SCH_361_Male">#REF!</x:definedName>
    <x:definedName name="SCH_361_Total">Total!$A$6:$U$6</x:definedName>
    <x:definedName name="SCH_362_Female">#REF!</x:definedName>
    <x:definedName name="SCH_362_Male">#REF!</x:definedName>
    <x:definedName name="SCH_362_Total">#REF!</x:definedName>
    <x:definedName name="SCH_363_Female">#REF!</x:definedName>
    <x:definedName name="SCH_363_Male">#REF!</x:definedName>
    <x:definedName name="SCH_363_Total">#REF!</x:definedName>
    <x:definedName name="SCH_3634_Female">#REF!</x:definedName>
    <x:definedName name="SCH_3634_Male">#REF!</x:definedName>
    <x:definedName name="SCH_3634_Total">#REF!</x:definedName>
    <x:definedName name="SCH_364_Female">#REF!</x:definedName>
    <x:definedName name="SCH_364_Male">#REF!</x:definedName>
    <x:definedName name="SCH_364_Total">#REF!</x:definedName>
    <x:definedName name="SCH_365_Female">#REF!</x:definedName>
    <x:definedName name="SCH_365_Male">#REF!</x:definedName>
    <x:definedName name="SCH_365_Total">#REF!</x:definedName>
    <x:definedName name="SCH_3656_Female">#REF!</x:definedName>
    <x:definedName name="SCH_3656_Male">#REF!</x:definedName>
    <x:definedName name="SCH_3656_Total">#REF!</x:definedName>
    <x:definedName name="SCH_366_Female">#REF!</x:definedName>
    <x:definedName name="SCH_366_Male">#REF!</x:definedName>
    <x:definedName name="SCH_366_Total">#REF!</x:definedName>
    <x:definedName name="SCH_367_Female">#REF!</x:definedName>
    <x:definedName name="SCH_367_Male">#REF!</x:definedName>
    <x:definedName name="SCH_367_Total">#REF!</x:definedName>
    <x:definedName name="SCH_368_Female">#REF!</x:definedName>
    <x:definedName name="SCH_368_Male">#REF!</x:definedName>
    <x:definedName name="SCH_368_Total">#REF!</x:definedName>
    <x:definedName name="SCH_369_Female">#REF!</x:definedName>
    <x:definedName name="SCH_369_Male">#REF!</x:definedName>
    <x:definedName name="SCH_369_Total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8" l="1"/>
  <c r="B2" i="57"/>
  <c r="B2" i="56"/>
  <c r="A1" i="56"/>
  <c r="A1" i="57"/>
  <c r="A1" i="58"/>
</calcChain>
</file>

<file path=xl/sharedStrings.xml><?xml version="1.0" encoding="utf-8"?>
<sst xmlns="http://schemas.openxmlformats.org/spreadsheetml/2006/main" count="90" uniqueCount="17">
  <si>
    <t>State</t>
  </si>
  <si>
    <r>
      <t>Number of Schools</t>
    </r>
    <r>
      <rPr>
        <b/>
        <sz val="10"/>
        <color theme="0"/>
        <rFont val="Arial"/>
        <family val="2"/>
      </rPr>
      <t>a</t>
    </r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</si>
  <si>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</si>
  <si>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</si>
  <si>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</si>
  <si>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</si>
  <si>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</si>
  <si>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</si>
  <si>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</si>
  <si>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</si>
  <si>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</si>
  <si>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r>
      <t>Percent</t>
    </r>
    <r>
      <rPr>
        <b/>
        <vertAlign val="superscript"/>
        <sz val="10"/>
        <rFont val="Arial"/>
        <family val="2"/>
      </rPr>
      <t>2</t>
    </r>
  </si>
  <si>
    <t>Percent </t>
  </si>
  <si>
    <t>Only one out-of-school suspension</t>
  </si>
  <si>
    <t>Total Students</t>
  </si>
  <si>
    <t>English Language Learners</t>
  </si>
  <si>
    <t>Race/Ethnicity of Students Without Disabilities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</si>
</sst>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#,##0_)"/>
  </x:numFmts>
  <x:fonts count="34" x14ac:knownFonts="1">
    <x:font>
      <x:sz val="11"/>
      <x:color theme="1"/>
      <x:name val="Calibri"/>
      <x:family val="2"/>
      <x:scheme val="minor"/>
    </x:font>
    <x:font>
      <x:sz val="10"/>
      <x:color theme="1"/>
      <x:name val="Arial Narrow"/>
      <x:family val="2"/>
    </x:font>
    <x:font>
      <x:u/>
      <x:sz val="11"/>
      <x:color theme="10"/>
      <x:name val="Calibri"/>
      <x:family val="2"/>
      <x:scheme val="minor"/>
    </x:font>
    <x:font>
      <x:u/>
      <x:sz val="11"/>
      <x:color theme="1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sz val="11"/>
      <x:color theme="0"/>
      <x:name val="Arial"/>
      <x:family val="2"/>
    </x:font>
    <x:font>
      <x:sz val="11"/>
      <x:name val="Arial"/>
      <x:family val="2"/>
    </x:font>
    <x:font>
      <x:sz val="14"/>
      <x:color theme="0"/>
      <x:name val="Arial"/>
      <x:family val="2"/>
    </x:font>
    <x:font>
      <x:sz val="14"/>
      <x:name val="Arial"/>
      <x:family val="2"/>
    </x:font>
    <x:font>
      <x:b/>
      <x:sz val="11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b/>
      <x:vertAlign val="superscript"/>
      <x:sz val="10"/>
      <x:name val="Arial"/>
      <x:family val="2"/>
    </x:font>
    <x:font>
      <x:sz val="8"/>
      <x:name val="Calibri"/>
      <x:family val="2"/>
      <x:scheme val="minor"/>
    </x:font>
    <x:font>
      <x:b/>
      <x:sz val="14"/>
      <x:color rgb="FF333399"/>
      <x:name val="Arial"/>
      <x:family val="2"/>
    </x:font>
    <x:font>
      <x:sz val="18"/>
      <x:color theme="3"/>
      <x:name val="Cambria"/>
      <x:family val="2"/>
      <x:scheme val="major"/>
    </x:font>
    <x:font>
      <x:b/>
      <x:sz val="15"/>
      <x:color theme="3"/>
      <x:name val="Calibri"/>
      <x:family val="2"/>
      <x:scheme val="minor"/>
    </x:font>
    <x:font>
      <x:b/>
      <x:sz val="13"/>
      <x:color theme="3"/>
      <x:name val="Calibri"/>
      <x:family val="2"/>
      <x:scheme val="minor"/>
    </x:font>
    <x:font>
      <x:b/>
      <x:sz val="11"/>
      <x:color theme="3"/>
      <x:name val="Calibri"/>
      <x:family val="2"/>
      <x:scheme val="minor"/>
    </x:font>
    <x:font>
      <x:sz val="11"/>
      <x:color rgb="FF006100"/>
      <x:name val="Calibri"/>
      <x:family val="2"/>
      <x:scheme val="minor"/>
    </x:font>
    <x:font>
      <x:sz val="11"/>
      <x:color rgb="FF9C0006"/>
      <x:name val="Calibri"/>
      <x:family val="2"/>
      <x:scheme val="minor"/>
    </x:font>
    <x:font>
      <x:sz val="11"/>
      <x:color rgb="FF9C5700"/>
      <x:name val="Calibri"/>
      <x:family val="2"/>
      <x:scheme val="minor"/>
    </x:font>
    <x:font>
      <x:sz val="11"/>
      <x:color rgb="FF3F3F76"/>
      <x:name val="Calibri"/>
      <x:family val="2"/>
      <x:scheme val="minor"/>
    </x:font>
    <x:font>
      <x:b/>
      <x:sz val="11"/>
      <x:color rgb="FF3F3F3F"/>
      <x:name val="Calibri"/>
      <x:family val="2"/>
      <x:scheme val="minor"/>
    </x:font>
    <x:font>
      <x:b/>
      <x:sz val="11"/>
      <x:color rgb="FFFA7D00"/>
      <x:name val="Calibri"/>
      <x:family val="2"/>
      <x:scheme val="minor"/>
    </x:font>
    <x:font>
      <x:sz val="11"/>
      <x:color rgb="FFFA7D00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i/>
      <x:sz val="11"/>
      <x:color rgb="FF7F7F7F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sz val="11"/>
      <x:color theme="0"/>
      <x:name val="Calibri"/>
      <x:family val="2"/>
      <x:scheme val="minor"/>
    </x:font>
  </x:fonts>
  <x:fills count="34">
    <x:fill>
      <x:patternFill patternType="none"/>
    </x:fill>
    <x:fill>
      <x:patternFill patternType="gray125"/>
    </x:fill>
    <x:fill>
      <x:patternFill patternType="solid">
        <x:fgColor rgb="FFC6EFCE"/>
      </x:patternFill>
    </x:fill>
    <x:fill>
      <x:patternFill patternType="solid">
        <x:fgColor rgb="FFFFC7CE"/>
      </x:patternFill>
    </x:fill>
    <x:fill>
      <x:patternFill patternType="solid">
        <x:fgColor rgb="FFFFEB9C"/>
      </x:patternFill>
    </x:fill>
    <x:fill>
      <x:patternFill patternType="solid">
        <x:fgColor rgb="FFFFCC99"/>
      </x:patternFill>
    </x:fill>
    <x:fill>
      <x:patternFill patternType="solid">
        <x:fgColor rgb="FFF2F2F2"/>
      </x:patternFill>
    </x:fill>
    <x:fill>
      <x:patternFill patternType="solid">
        <x:fgColor rgb="FFA5A5A5"/>
      </x:patternFill>
    </x:fill>
    <x:fill>
      <x:patternFill patternType="solid">
        <x:fgColor rgb="FFFFFFCC"/>
      </x:patternFill>
    </x:fill>
    <x:fill>
      <x:patternFill patternType="solid">
        <x:fgColor theme="4"/>
      </x:patternFill>
    </x:fill>
    <x:fill>
      <x:patternFill patternType="solid">
        <x:fgColor theme="4" tint="0.79998168889431442"/>
        <x:bgColor indexed="65"/>
      </x:patternFill>
    </x:fill>
    <x:fill>
      <x:patternFill patternType="solid">
        <x:fgColor theme="4" tint="0.59999389629810485"/>
        <x:bgColor indexed="65"/>
      </x:patternFill>
    </x:fill>
    <x:fill>
      <x:patternFill patternType="solid">
        <x:fgColor theme="4" tint="0.39997558519241921"/>
        <x:bgColor indexed="65"/>
      </x:patternFill>
    </x:fill>
    <x:fill>
      <x:patternFill patternType="solid">
        <x:fgColor theme="5"/>
      </x:patternFill>
    </x:fill>
    <x:fill>
      <x:patternFill patternType="solid">
        <x:fgColor theme="5" tint="0.79998168889431442"/>
        <x:bgColor indexed="65"/>
      </x:patternFill>
    </x:fill>
    <x:fill>
      <x:patternFill patternType="solid">
        <x:fgColor theme="5" tint="0.59999389629810485"/>
        <x:bgColor indexed="65"/>
      </x:patternFill>
    </x:fill>
    <x:fill>
      <x:patternFill patternType="solid">
        <x:fgColor theme="5" tint="0.39997558519241921"/>
        <x:bgColor indexed="65"/>
      </x:patternFill>
    </x:fill>
    <x:fill>
      <x:patternFill patternType="solid">
        <x:fgColor theme="6"/>
      </x:patternFill>
    </x:fill>
    <x:fill>
      <x:patternFill patternType="solid">
        <x:fgColor theme="6" tint="0.79998168889431442"/>
        <x:bgColor indexed="65"/>
      </x:patternFill>
    </x:fill>
    <x:fill>
      <x:patternFill patternType="solid">
        <x:fgColor theme="6" tint="0.59999389629810485"/>
        <x:bgColor indexed="65"/>
      </x:patternFill>
    </x:fill>
    <x:fill>
      <x:patternFill patternType="solid">
        <x:fgColor theme="6" tint="0.39997558519241921"/>
        <x:bgColor indexed="65"/>
      </x:patternFill>
    </x:fill>
    <x:fill>
      <x:patternFill patternType="solid">
        <x:fgColor theme="7"/>
      </x:patternFill>
    </x:fill>
    <x:fill>
      <x:patternFill patternType="solid">
        <x:fgColor theme="7" tint="0.79998168889431442"/>
        <x:bgColor indexed="65"/>
      </x:patternFill>
    </x:fill>
    <x:fill>
      <x:patternFill patternType="solid">
        <x:fgColor theme="7" tint="0.59999389629810485"/>
        <x:bgColor indexed="65"/>
      </x:patternFill>
    </x:fill>
    <x:fill>
      <x:patternFill patternType="solid">
        <x:fgColor theme="7" tint="0.39997558519241921"/>
        <x:bgColor indexed="65"/>
      </x:patternFill>
    </x:fill>
    <x:fill>
      <x:patternFill patternType="solid">
        <x:fgColor theme="8"/>
      </x:patternFill>
    </x:fill>
    <x:fill>
      <x:patternFill patternType="solid">
        <x:fgColor theme="8" tint="0.79998168889431442"/>
        <x:bgColor indexed="65"/>
      </x:patternFill>
    </x:fill>
    <x:fill>
      <x:patternFill patternType="solid">
        <x:fgColor theme="8" tint="0.59999389629810485"/>
        <x:bgColor indexed="65"/>
      </x:patternFill>
    </x:fill>
    <x:fill>
      <x:patternFill patternType="solid">
        <x:fgColor theme="8" tint="0.39997558519241921"/>
        <x:bgColor indexed="65"/>
      </x:patternFill>
    </x:fill>
    <x:fill>
      <x:patternFill patternType="solid">
        <x:fgColor theme="9"/>
      </x:patternFill>
    </x:fill>
    <x:fill>
      <x:patternFill patternType="solid">
        <x:fgColor theme="9" tint="0.79998168889431442"/>
        <x:bgColor indexed="65"/>
      </x:patternFill>
    </x:fill>
    <x:fill>
      <x:patternFill patternType="solid">
        <x:fgColor theme="9" tint="0.59999389629810485"/>
        <x:bgColor indexed="65"/>
      </x:patternFill>
    </x:fill>
    <x:fill>
      <x:patternFill patternType="solid">
        <x:fgColor theme="9" tint="0.39997558519241921"/>
        <x:bgColor indexed="65"/>
      </x:patternFill>
    </x:fill>
    <x:fill>
      <x:patternFill patternType="solid">
        <x:fgColor rgb="f2f2f2"/>
        <x:bgColor indexed="64"/>
      </x:patternFill>
    </x:fill>
  </x:fills>
  <x:borders count="38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hair">
        <x:color auto="1"/>
      </x:left>
      <x:right/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/>
      <x:top/>
      <x:bottom style="thick">
        <x:color theme="4"/>
      </x:bottom>
      <x:diagonal/>
    </x:border>
    <x:border>
      <x:left/>
      <x:right/>
      <x:top/>
      <x:bottom style="thick">
        <x:color theme="4" tint="0.499984740745262"/>
      </x:bottom>
      <x:diagonal/>
    </x:border>
    <x:border>
      <x:left/>
      <x:right/>
      <x:top/>
      <x:bottom style="medium">
        <x:color theme="4" tint="0.39997558519241921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  <x:border>
      <x:left/>
      <x:right/>
      <x:top/>
      <x:bottom style="thin"/>
      <x:diagonal/>
    </x:border>
  </x:borders>
  <x:cellStyleXfs count="123">
    <x:xf numFmtId="0" fontId="0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5" fillId="0" borderId="0"/>
    <x:xf numFmtId="0" fontId="5" fillId="0" borderId="0"/>
    <x:xf numFmtId="0" fontId="4" fillId="0" borderId="0"/>
    <x:xf numFmtId="0" fontId="1" fillId="0" borderId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2" fillId="0" borderId="0" applyNumberFormat="0" applyFill="0" applyBorder="0" applyAlignment="0" applyProtection="0"/>
    <x:xf numFmtId="0" fontId="3" fillId="0" borderId="0" applyNumberFormat="0" applyFill="0" applyBorder="0" applyAlignment="0" applyProtection="0"/>
    <x:xf numFmtId="0" fontId="1" fillId="0" borderId="0"/>
    <x:xf numFmtId="0" fontId="18" fillId="0" borderId="0" applyNumberFormat="0" applyFill="0" applyBorder="0" applyAlignment="0" applyProtection="0"/>
    <x:xf numFmtId="0" fontId="19" fillId="0" borderId="28" applyNumberFormat="0" applyFill="0" applyAlignment="0" applyProtection="0"/>
    <x:xf numFmtId="0" fontId="20" fillId="0" borderId="29" applyNumberFormat="0" applyFill="0" applyAlignment="0" applyProtection="0"/>
    <x:xf numFmtId="0" fontId="21" fillId="0" borderId="30" applyNumberFormat="0" applyFill="0" applyAlignment="0" applyProtection="0"/>
    <x:xf numFmtId="0" fontId="21" fillId="0" borderId="0" applyNumberFormat="0" applyFill="0" applyBorder="0" applyAlignment="0" applyProtection="0"/>
    <x:xf numFmtId="0" fontId="22" fillId="2" borderId="0" applyNumberFormat="0" applyBorder="0" applyAlignment="0" applyProtection="0"/>
    <x:xf numFmtId="0" fontId="23" fillId="3" borderId="0" applyNumberFormat="0" applyBorder="0" applyAlignment="0" applyProtection="0"/>
    <x:xf numFmtId="0" fontId="24" fillId="4" borderId="0" applyNumberFormat="0" applyBorder="0" applyAlignment="0" applyProtection="0"/>
    <x:xf numFmtId="0" fontId="25" fillId="5" borderId="31" applyNumberFormat="0" applyAlignment="0" applyProtection="0"/>
    <x:xf numFmtId="0" fontId="26" fillId="6" borderId="32" applyNumberFormat="0" applyAlignment="0" applyProtection="0"/>
    <x:xf numFmtId="0" fontId="27" fillId="6" borderId="31" applyNumberFormat="0" applyAlignment="0" applyProtection="0"/>
    <x:xf numFmtId="0" fontId="28" fillId="0" borderId="33" applyNumberFormat="0" applyFill="0" applyAlignment="0" applyProtection="0"/>
    <x:xf numFmtId="0" fontId="29" fillId="7" borderId="34" applyNumberFormat="0" applyAlignment="0" applyProtection="0"/>
    <x:xf numFmtId="0" fontId="30" fillId="0" borderId="0" applyNumberFormat="0" applyFill="0" applyBorder="0" applyAlignment="0" applyProtection="0"/>
    <x:xf numFmtId="0" fontId="4" fillId="8" borderId="35" applyNumberFormat="0" applyFont="0" applyAlignment="0" applyProtection="0"/>
    <x:xf numFmtId="0" fontId="31" fillId="0" borderId="0" applyNumberFormat="0" applyFill="0" applyBorder="0" applyAlignment="0" applyProtection="0"/>
    <x:xf numFmtId="0" fontId="32" fillId="0" borderId="36" applyNumberFormat="0" applyFill="0" applyAlignment="0" applyProtection="0"/>
    <x:xf numFmtId="0" fontId="33" fillId="9" borderId="0" applyNumberFormat="0" applyBorder="0" applyAlignment="0" applyProtection="0"/>
    <x:xf numFmtId="0" fontId="4" fillId="10" borderId="0" applyNumberFormat="0" applyBorder="0" applyAlignment="0" applyProtection="0"/>
    <x:xf numFmtId="0" fontId="4" fillId="11" borderId="0" applyNumberFormat="0" applyBorder="0" applyAlignment="0" applyProtection="0"/>
    <x:xf numFmtId="0" fontId="4" fillId="12" borderId="0" applyNumberFormat="0" applyBorder="0" applyAlignment="0" applyProtection="0"/>
    <x:xf numFmtId="0" fontId="33" fillId="13" borderId="0" applyNumberFormat="0" applyBorder="0" applyAlignment="0" applyProtection="0"/>
    <x:xf numFmtId="0" fontId="4" fillId="14" borderId="0" applyNumberFormat="0" applyBorder="0" applyAlignment="0" applyProtection="0"/>
    <x:xf numFmtId="0" fontId="4" fillId="15" borderId="0" applyNumberFormat="0" applyBorder="0" applyAlignment="0" applyProtection="0"/>
    <x:xf numFmtId="0" fontId="4" fillId="16" borderId="0" applyNumberFormat="0" applyBorder="0" applyAlignment="0" applyProtection="0"/>
    <x:xf numFmtId="0" fontId="33" fillId="17" borderId="0" applyNumberFormat="0" applyBorder="0" applyAlignment="0" applyProtection="0"/>
    <x:xf numFmtId="0" fontId="4" fillId="18" borderId="0" applyNumberFormat="0" applyBorder="0" applyAlignment="0" applyProtection="0"/>
    <x:xf numFmtId="0" fontId="4" fillId="19" borderId="0" applyNumberFormat="0" applyBorder="0" applyAlignment="0" applyProtection="0"/>
    <x:xf numFmtId="0" fontId="4" fillId="20" borderId="0" applyNumberFormat="0" applyBorder="0" applyAlignment="0" applyProtection="0"/>
    <x:xf numFmtId="0" fontId="33" fillId="21" borderId="0" applyNumberFormat="0" applyBorder="0" applyAlignment="0" applyProtection="0"/>
    <x:xf numFmtId="0" fontId="4" fillId="22" borderId="0" applyNumberFormat="0" applyBorder="0" applyAlignment="0" applyProtection="0"/>
    <x:xf numFmtId="0" fontId="4" fillId="23" borderId="0" applyNumberFormat="0" applyBorder="0" applyAlignment="0" applyProtection="0"/>
    <x:xf numFmtId="0" fontId="4" fillId="24" borderId="0" applyNumberFormat="0" applyBorder="0" applyAlignment="0" applyProtection="0"/>
    <x:xf numFmtId="0" fontId="33" fillId="25" borderId="0" applyNumberFormat="0" applyBorder="0" applyAlignment="0" applyProtection="0"/>
    <x:xf numFmtId="0" fontId="4" fillId="26" borderId="0" applyNumberFormat="0" applyBorder="0" applyAlignment="0" applyProtection="0"/>
    <x:xf numFmtId="0" fontId="4" fillId="27" borderId="0" applyNumberFormat="0" applyBorder="0" applyAlignment="0" applyProtection="0"/>
    <x:xf numFmtId="0" fontId="4" fillId="28" borderId="0" applyNumberFormat="0" applyBorder="0" applyAlignment="0" applyProtection="0"/>
    <x:xf numFmtId="0" fontId="33" fillId="29" borderId="0" applyNumberFormat="0" applyBorder="0" applyAlignment="0" applyProtection="0"/>
    <x:xf numFmtId="0" fontId="4" fillId="30" borderId="0" applyNumberFormat="0" applyBorder="0" applyAlignment="0" applyProtection="0"/>
    <x:xf numFmtId="0" fontId="4" fillId="31" borderId="0" applyNumberFormat="0" applyBorder="0" applyAlignment="0" applyProtection="0"/>
    <x:xf numFmtId="0" fontId="4" fillId="32" borderId="0" applyNumberFormat="0" applyBorder="0" applyAlignment="0" applyProtection="0"/>
  </x:cellStyleXfs>
  <x:cellXfs count="56">
    <x:xf numFmtId="0" fontId="0" fillId="0" borderId="0" xfId="0"/>
    <x:xf numFmtId="0" fontId="6" fillId="0" borderId="0" xfId="35" applyFont="1"/>
    <x:xf numFmtId="0" fontId="7" fillId="0" borderId="0" xfId="33" applyFont="1"/>
    <x:xf numFmtId="1" fontId="7" fillId="0" borderId="0" xfId="36" applyNumberFormat="1" applyFont="1" applyAlignment="1">
      <x:alignment wrapText="1"/>
    </x:xf>
    <x:xf numFmtId="0" fontId="7" fillId="0" borderId="0" xfId="35" applyFont="1"/>
    <x:xf numFmtId="0" fontId="8" fillId="0" borderId="0" xfId="35" applyFont="1" applyAlignment="1">
      <x:alignment horizontal="left"/>
    </x:xf>
    <x:xf numFmtId="0" fontId="9" fillId="0" borderId="0" xfId="35" applyFont="1" applyAlignment="1">
      <x:alignment horizontal="left"/>
    </x:xf>
    <x:xf numFmtId="0" fontId="10" fillId="0" borderId="1" xfId="36" applyFont="1" applyBorder="1"/>
    <x:xf numFmtId="1" fontId="7" fillId="0" borderId="1" xfId="36" applyNumberFormat="1" applyFont="1" applyBorder="1" applyAlignment="1">
      <x:alignment wrapText="1"/>
    </x:xf>
    <x:xf numFmtId="0" fontId="11" fillId="0" borderId="0" xfId="35" applyFont="1"/>
    <x:xf numFmtId="0" fontId="13" fillId="0" borderId="0" xfId="35" applyFont="1"/>
    <x:xf numFmtId="0" fontId="12" fillId="0" borderId="21" xfId="34" applyFont="1" applyBorder="1"/>
    <x:xf numFmtId="1" fontId="12" fillId="0" borderId="22" xfId="34" applyNumberFormat="1" applyFont="1" applyBorder="1" applyAlignment="1">
      <x:alignment horizontal="right" wrapText="1"/>
    </x:xf>
    <x:xf numFmtId="1" fontId="12" fillId="0" borderId="23" xfId="34" applyNumberFormat="1" applyFont="1" applyBorder="1" applyAlignment="1">
      <x:alignment horizontal="right" wrapText="1"/>
    </x:xf>
    <x:xf numFmtId="1" fontId="12" fillId="0" borderId="21" xfId="34" applyNumberFormat="1" applyFont="1" applyBorder="1" applyAlignment="1">
      <x:alignment horizontal="right" wrapText="1"/>
    </x:xf>
    <x:xf numFmtId="1" fontId="12" fillId="0" borderId="24" xfId="0" applyNumberFormat="1" applyFont="1" applyBorder="1" applyAlignment="1">
      <x:alignment horizontal="right" wrapText="1"/>
    </x:xf>
    <x:xf numFmtId="1" fontId="12" fillId="0" borderId="1" xfId="34" applyNumberFormat="1" applyFont="1" applyBorder="1" applyAlignment="1">
      <x:alignment horizontal="right" wrapText="1"/>
    </x:xf>
    <x:xf numFmtId="1" fontId="12" fillId="0" borderId="25" xfId="0" applyNumberFormat="1" applyFont="1" applyBorder="1" applyAlignment="1">
      <x:alignment horizontal="right" wrapText="1"/>
    </x:xf>
    <x:xf numFmtId="1" fontId="12" fillId="0" borderId="26" xfId="34" applyNumberFormat="1" applyFont="1" applyBorder="1" applyAlignment="1">
      <x:alignment wrapText="1"/>
    </x:xf>
    <x:xf numFmtId="1" fontId="12" fillId="0" borderId="27" xfId="34" applyNumberFormat="1" applyFont="1" applyBorder="1" applyAlignment="1">
      <x:alignment wrapText="1"/>
    </x:xf>
    <x:xf numFmtId="0" fontId="11" fillId="0" borderId="0" xfId="33" applyFont="1"/>
    <x:xf numFmtId="0" fontId="6" fillId="0" borderId="0" xfId="33" applyFont="1"/>
    <x:xf numFmtId="164" fontId="6" fillId="0" borderId="0" xfId="35" applyNumberFormat="1" applyFont="1"/>
    <x:xf numFmtId="1" fontId="12" fillId="0" borderId="9" xfId="34" applyNumberFormat="1" applyFont="1" applyBorder="1" applyAlignment="1">
      <x:alignment horizontal="center" wrapText="1"/>
    </x:xf>
    <x:xf numFmtId="1" fontId="14" fillId="0" borderId="20" xfId="34" applyNumberFormat="1" applyFont="1" applyBorder="1" applyAlignment="1">
      <x:alignment horizontal="center" wrapText="1"/>
    </x:xf>
    <x:xf numFmtId="1" fontId="12" fillId="0" borderId="14" xfId="34" applyNumberFormat="1" applyFont="1" applyBorder="1" applyAlignment="1">
      <x:alignment horizontal="center" wrapText="1"/>
    </x:xf>
    <x:xf numFmtId="1" fontId="12" fillId="0" borderId="15" xfId="34" applyNumberFormat="1" applyFont="1" applyBorder="1" applyAlignment="1">
      <x:alignment horizontal="center" wrapText="1"/>
    </x:xf>
    <x:xf numFmtId="1" fontId="12" fillId="0" borderId="16" xfId="34" applyNumberFormat="1" applyFont="1" applyBorder="1" applyAlignment="1">
      <x:alignment horizontal="center" wrapText="1"/>
    </x:xf>
    <x:xf numFmtId="1" fontId="12" fillId="0" borderId="17" xfId="34" applyNumberFormat="1" applyFont="1" applyBorder="1" applyAlignment="1">
      <x:alignment horizontal="center" wrapText="1"/>
    </x:xf>
    <x:xf numFmtId="1" fontId="12" fillId="0" borderId="18" xfId="34" applyNumberFormat="1" applyFont="1" applyBorder="1" applyAlignment="1">
      <x:alignment horizontal="center" wrapText="1"/>
    </x:xf>
    <x:xf numFmtId="1" fontId="12" fillId="0" borderId="4" xfId="34" applyNumberFormat="1" applyFont="1" applyBorder="1" applyAlignment="1">
      <x:alignment horizontal="center" vertical="center" wrapText="1"/>
    </x:xf>
    <x:xf numFmtId="1" fontId="12" fillId="0" borderId="2" xfId="34" applyNumberFormat="1" applyFont="1" applyBorder="1" applyAlignment="1">
      <x:alignment horizontal="center" vertical="center" wrapText="1"/>
    </x:xf>
    <x:xf numFmtId="1" fontId="12" fillId="0" borderId="12" xfId="34" applyNumberFormat="1" applyFont="1" applyBorder="1" applyAlignment="1">
      <x:alignment horizontal="center" vertical="center" wrapText="1"/>
    </x:xf>
    <x:xf numFmtId="1" fontId="12" fillId="0" borderId="13" xfId="34" applyNumberFormat="1" applyFont="1" applyBorder="1" applyAlignment="1">
      <x:alignment horizontal="center" vertical="center" wrapText="1"/>
    </x:xf>
    <x:xf numFmtId="0" fontId="17" fillId="0" borderId="0" xfId="36" applyFont="1" applyAlignment="1">
      <x:alignment wrapText="1"/>
    </x:xf>
    <x:xf numFmtId="0" fontId="12" fillId="0" borderId="2" xfId="34" applyFont="1" applyBorder="1" applyAlignment="1">
      <x:alignment horizontal="left"/>
    </x:xf>
    <x:xf numFmtId="0" fontId="12" fillId="0" borderId="10" xfId="34" applyFont="1" applyBorder="1" applyAlignment="1">
      <x:alignment horizontal="left"/>
    </x:xf>
    <x:xf numFmtId="1" fontId="12" fillId="0" borderId="3" xfId="34" applyNumberFormat="1" applyFont="1" applyBorder="1" applyAlignment="1">
      <x:alignment horizontal="center" wrapText="1"/>
    </x:xf>
    <x:xf numFmtId="1" fontId="12" fillId="0" borderId="11" xfId="34" applyNumberFormat="1" applyFont="1" applyBorder="1" applyAlignment="1">
      <x:alignment horizontal="center" wrapText="1"/>
    </x:xf>
    <x:xf numFmtId="1" fontId="12" fillId="0" borderId="5" xfId="34" applyNumberFormat="1" applyFont="1" applyBorder="1" applyAlignment="1">
      <x:alignment horizontal="center" vertical="center"/>
    </x:xf>
    <x:xf numFmtId="1" fontId="12" fillId="0" borderId="6" xfId="34" applyNumberFormat="1" applyFont="1" applyBorder="1" applyAlignment="1">
      <x:alignment horizontal="center" vertical="center"/>
    </x:xf>
    <x:xf numFmtId="1" fontId="12" fillId="0" borderId="7" xfId="34" applyNumberFormat="1" applyFont="1" applyBorder="1" applyAlignment="1">
      <x:alignment horizontal="center" vertical="center"/>
    </x:xf>
    <x:xf numFmtId="1" fontId="12" fillId="0" borderId="8" xfId="34" applyNumberFormat="1" applyFont="1" applyBorder="1" applyAlignment="1">
      <x:alignment horizontal="center" wrapText="1"/>
    </x:xf>
    <x:xf numFmtId="1" fontId="12" fillId="0" borderId="19" xfId="34" applyNumberFormat="1" applyFont="1" applyBorder="1" applyAlignment="1">
      <x:alignment horizontal="center" wrapText="1"/>
    </x:xf>
    <x:xf fillId="33" borderId="0">
      <x:alignment horizontal="left"/>
    </x:xf>
    <x:xf fillId="33" borderId="37">
      <x:alignment horizontal="left"/>
    </x:xf>
    <x:xf fillId="0" borderId="0">
      <x:alignment horizontal="left"/>
    </x:xf>
    <x:xf fillId="0" borderId="37">
      <x:alignment horizontal="left"/>
    </x:xf>
    <x:xf numFmtId="37" fillId="33">
      <x:alignment horizontal="right"/>
    </x:xf>
    <x:xf numFmtId="37" fillId="33" borderId="37">
      <x:alignment horizontal="right"/>
    </x:xf>
    <x:xf numFmtId="37" fillId="0">
      <x:alignment horizontal="right"/>
    </x:xf>
    <x:xf numFmtId="37" fillId="0" borderId="37">
      <x:alignment horizontal="right"/>
    </x:xf>
    <x:xf numFmtId="39" fillId="33">
      <x:alignment horizontal="right"/>
    </x:xf>
    <x:xf numFmtId="39" fillId="33" borderId="37">
      <x:alignment horizontal="right"/>
    </x:xf>
    <x:xf numFmtId="39" fillId="0">
      <x:alignment horizontal="right"/>
    </x:xf>
    <x:xf numFmtId="39" fillId="0" borderId="37">
      <x:alignment horizontal="right"/>
    </x:xf>
    <x:xf fillId="33">
      <x:alignment horizontal="right"/>
    </x:xf>
    <x:xf fillId="0">
      <x:alignment horizontal="right"/>
    </x:xf>
    <x:xf fillId="33">
      <x:alignment horizontal="right"/>
    </x:xf>
    <x:xf fillId="0">
      <x:alignment horizontal="right"/>
    </x:xf>
  </x:cellXfs>
  <x:cellStyles count="123">
    <x:cellStyle name="20% - Accent1" xfId="100" builtinId="30" customBuiltin="1"/>
    <x:cellStyle name="20% - Accent2" xfId="104" builtinId="34" customBuiltin="1"/>
    <x:cellStyle name="20% - Accent3" xfId="108" builtinId="38" customBuiltin="1"/>
    <x:cellStyle name="20% - Accent4" xfId="112" builtinId="42" customBuiltin="1"/>
    <x:cellStyle name="20% - Accent5" xfId="116" builtinId="46" customBuiltin="1"/>
    <x:cellStyle name="20% - Accent6" xfId="120" builtinId="50" customBuiltin="1"/>
    <x:cellStyle name="40% - Accent1" xfId="101" builtinId="31" customBuiltin="1"/>
    <x:cellStyle name="40% - Accent2" xfId="105" builtinId="35" customBuiltin="1"/>
    <x:cellStyle name="40% - Accent3" xfId="109" builtinId="39" customBuiltin="1"/>
    <x:cellStyle name="40% - Accent4" xfId="113" builtinId="43" customBuiltin="1"/>
    <x:cellStyle name="40% - Accent5" xfId="117" builtinId="47" customBuiltin="1"/>
    <x:cellStyle name="40% - Accent6" xfId="121" builtinId="51" customBuiltin="1"/>
    <x:cellStyle name="60% - Accent1" xfId="102" builtinId="32" customBuiltin="1"/>
    <x:cellStyle name="60% - Accent2" xfId="106" builtinId="36" customBuiltin="1"/>
    <x:cellStyle name="60% - Accent3" xfId="110" builtinId="40" customBuiltin="1"/>
    <x:cellStyle name="60% - Accent4" xfId="114" builtinId="44" customBuiltin="1"/>
    <x:cellStyle name="60% - Accent5" xfId="118" builtinId="48" customBuiltin="1"/>
    <x:cellStyle name="60% - Accent6" xfId="122" builtinId="52" customBuiltin="1"/>
    <x:cellStyle name="Accent1" xfId="99" builtinId="29" customBuiltin="1"/>
    <x:cellStyle name="Accent2" xfId="103" builtinId="33" customBuiltin="1"/>
    <x:cellStyle name="Accent3" xfId="107" builtinId="37" customBuiltin="1"/>
    <x:cellStyle name="Accent4" xfId="111" builtinId="41" customBuiltin="1"/>
    <x:cellStyle name="Accent5" xfId="115" builtinId="45" customBuiltin="1"/>
    <x:cellStyle name="Accent6" xfId="119" builtinId="49" customBuiltin="1"/>
    <x:cellStyle name="Bad" xfId="88" builtinId="27" customBuiltin="1"/>
    <x:cellStyle name="Calculation" xfId="92" builtinId="22" customBuiltin="1"/>
    <x:cellStyle name="Check Cell" xfId="94" builtinId="23" customBuiltin="1"/>
    <x:cellStyle name="Explanatory Text" xfId="97" builtinId="53" customBuiltin="1"/>
    <x:cellStyle name="Followed Hyperlink" xfId="2" builtinId="9" hidden="1"/>
    <x:cellStyle name="Followed Hyperlink" xfId="4" builtinId="9" hidden="1"/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4" builtinId="9" hidden="1"/>
    <x:cellStyle name="Followed Hyperlink" xfId="26" builtinId="9" hidden="1"/>
    <x:cellStyle name="Followed Hyperlink" xfId="28" builtinId="9" hidden="1"/>
    <x:cellStyle name="Followed Hyperlink" xfId="30" builtinId="9" hidden="1"/>
    <x:cellStyle name="Followed Hyperlink" xfId="32" builtinId="9" hidden="1"/>
    <x:cellStyle name="Followed Hyperlink" xfId="38" builtinId="9" hidden="1"/>
    <x:cellStyle name="Followed Hyperlink" xfId="40" builtinId="9" hidden="1"/>
    <x:cellStyle name="Followed Hyperlink" xfId="42" builtinId="9" hidden="1"/>
    <x:cellStyle name="Followed Hyperlink" xfId="44" builtinId="9" hidden="1"/>
    <x:cellStyle name="Followed Hyperlink" xfId="46" builtinId="9" hidden="1"/>
    <x:cellStyle name="Followed Hyperlink" xfId="48" builtinId="9" hidden="1"/>
    <x:cellStyle name="Followed Hyperlink" xfId="50" builtinId="9" hidden="1"/>
    <x:cellStyle name="Followed Hyperlink" xfId="52" builtinId="9" hidden="1"/>
    <x:cellStyle name="Followed Hyperlink" xfId="54" builtinId="9" hidden="1"/>
    <x:cellStyle name="Followed Hyperlink" xfId="56" builtinId="9" hidden="1"/>
    <x:cellStyle name="Followed Hyperlink" xfId="58" builtinId="9" hidden="1"/>
    <x:cellStyle name="Followed Hyperlink" xfId="60" builtinId="9" hidden="1"/>
    <x:cellStyle name="Followed Hyperlink" xfId="62" builtinId="9" hidden="1"/>
    <x:cellStyle name="Followed Hyperlink" xfId="64" builtinId="9" hidden="1"/>
    <x:cellStyle name="Followed Hyperlink" xfId="66" builtinId="9" hidden="1"/>
    <x:cellStyle name="Followed Hyperlink" xfId="68" builtinId="9" hidden="1"/>
    <x:cellStyle name="Followed Hyperlink" xfId="70" builtinId="9" hidden="1"/>
    <x:cellStyle name="Followed Hyperlink" xfId="72" builtinId="9" hidden="1"/>
    <x:cellStyle name="Followed Hyperlink" xfId="74" builtinId="9" hidden="1"/>
    <x:cellStyle name="Followed Hyperlink" xfId="76" builtinId="9" hidden="1"/>
    <x:cellStyle name="Followed Hyperlink" xfId="78" builtinId="9" hidden="1"/>
    <x:cellStyle name="Followed Hyperlink" xfId="80" builtinId="9" hidden="1"/>
    <x:cellStyle name="Good" xfId="87" builtinId="26" customBuiltin="1"/>
    <x:cellStyle name="Heading 1" xfId="83" builtinId="16" customBuiltin="1"/>
    <x:cellStyle name="Heading 2" xfId="84" builtinId="17" customBuiltin="1"/>
    <x:cellStyle name="Heading 3" xfId="85" builtinId="18" customBuiltin="1"/>
    <x:cellStyle name="Heading 4" xfId="86" builtinId="19" customBuiltin="1"/>
    <x:cellStyle name="Hyperlink" xfId="1" builtinId="8" hidden="1"/>
    <x:cellStyle name="Hyperlink" xfId="3" builtinId="8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3" builtinId="8" hidden="1"/>
    <x:cellStyle name="Hyperlink" xfId="25" builtinId="8" hidden="1"/>
    <x:cellStyle name="Hyperlink" xfId="27" builtinId="8" hidden="1"/>
    <x:cellStyle name="Hyperlink" xfId="29" builtinId="8" hidden="1"/>
    <x:cellStyle name="Hyperlink" xfId="31" builtinId="8" hidden="1"/>
    <x:cellStyle name="Hyperlink" xfId="37" builtinId="8" hidden="1"/>
    <x:cellStyle name="Hyperlink" xfId="39" builtinId="8" hidden="1"/>
    <x:cellStyle name="Hyperlink" xfId="41" builtinId="8" hidden="1"/>
    <x:cellStyle name="Hyperlink" xfId="43" builtinId="8" hidden="1"/>
    <x:cellStyle name="Hyperlink" xfId="45" builtinId="8" hidden="1"/>
    <x:cellStyle name="Hyperlink" xfId="47" builtinId="8" hidden="1"/>
    <x:cellStyle name="Hyperlink" xfId="49" builtinId="8" hidden="1"/>
    <x:cellStyle name="Hyperlink" xfId="51" builtinId="8" hidden="1"/>
    <x:cellStyle name="Hyperlink" xfId="53" builtinId="8" hidden="1"/>
    <x:cellStyle name="Hyperlink" xfId="55" builtinId="8" hidden="1"/>
    <x:cellStyle name="Hyperlink" xfId="57" builtinId="8" hidden="1"/>
    <x:cellStyle name="Hyperlink" xfId="59" builtinId="8" hidden="1"/>
    <x:cellStyle name="Hyperlink" xfId="61" builtinId="8" hidden="1"/>
    <x:cellStyle name="Hyperlink" xfId="63" builtinId="8" hidden="1"/>
    <x:cellStyle name="Hyperlink" xfId="65" builtinId="8" hidden="1"/>
    <x:cellStyle name="Hyperlink" xfId="67" builtinId="8" hidden="1"/>
    <x:cellStyle name="Hyperlink" xfId="69" builtinId="8" hidden="1"/>
    <x:cellStyle name="Hyperlink" xfId="71" builtinId="8" hidden="1"/>
    <x:cellStyle name="Hyperlink" xfId="73" builtinId="8" hidden="1"/>
    <x:cellStyle name="Hyperlink" xfId="75" builtinId="8" hidden="1"/>
    <x:cellStyle name="Hyperlink" xfId="77" builtinId="8" hidden="1"/>
    <x:cellStyle name="Hyperlink" xfId="79" builtinId="8" hidden="1"/>
    <x:cellStyle name="Input" xfId="90" builtinId="20" customBuiltin="1"/>
    <x:cellStyle name="Linked Cell" xfId="93" builtinId="24" customBuiltin="1"/>
    <x:cellStyle name="Neutral" xfId="89" builtinId="28" customBuiltin="1"/>
    <x:cellStyle name="Normal" xfId="0" builtinId="0"/>
    <x:cellStyle name="Normal 2 2" xfId="33" xr:uid="{00000000-0005-0000-0000-000071000000}"/>
    <x:cellStyle name="Normal 3" xfId="35" xr:uid="{00000000-0005-0000-0000-000072000000}"/>
    <x:cellStyle name="Normal 6" xfId="34" xr:uid="{00000000-0005-0000-0000-000073000000}"/>
    <x:cellStyle name="Normal 9" xfId="36" xr:uid="{00000000-0005-0000-0000-000074000000}"/>
    <x:cellStyle name="Normal 9 2" xfId="81" xr:uid="{00000000-0005-0000-0000-000075000000}"/>
    <x:cellStyle name="Note" xfId="96" builtinId="10" customBuiltin="1"/>
    <x:cellStyle name="Output" xfId="91" builtinId="21" customBuiltin="1"/>
    <x:cellStyle name="Title" xfId="82" builtinId="15" customBuiltin="1"/>
    <x:cellStyle name="Total" xfId="98" builtinId="25" customBuiltin="1"/>
    <x:cellStyle name="Warning Text" xfId="95" builtinId="11" customBuiltin="1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1:U6"/>
  <x:sheetViews>
    <x:sheetView zoomScale="80" zoomScaleNormal="80" workbookViewId="0">
      <x:selection activeCell="B2" sqref="B2:S2"/>
    </x:sheetView>
  </x:sheetViews>
  <x:sheetFormatPr defaultColWidth="10.140625" defaultRowHeight="15" customHeight="1" x14ac:dyDescent="0.2"/>
  <x:cols>
    <x:col min="1" max="1" width="8.28515625" style="21" customWidth="1"/>
    <x:col min="2" max="2" width="45.7109375" style="4" customWidth="1"/>
    <x:col min="3" max="18" width="12.85546875" style="4" customWidth="1"/>
    <x:col min="19" max="19" width="12.85546875" style="2" customWidth="1"/>
    <x:col min="20" max="21" width="12.85546875" style="4" customWidth="1"/>
    <x:col min="22" max="16384" width="10.140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34" t="str">
        <x:f>CONCATENATE("Number and percentage of public school students without disabilities receiving ",LOWER(A6), " by race/ethnicity and English proficiency, by state: School Year 2020-21")</x:f>
        <x:v>Number and percentage of public school students without disabilities receiving only one out-of-school suspension by race/ethnicity and English proficiency, by state: School Year 2020-21</x:v>
      </x:c>
      <x:c r="C2" s="34"/>
      <x:c r="D2" s="34"/>
      <x:c r="E2" s="34"/>
      <x:c r="F2" s="34"/>
      <x:c r="G2" s="34"/>
      <x:c r="H2" s="34"/>
      <x:c r="I2" s="34"/>
      <x:c r="J2" s="34"/>
      <x:c r="K2" s="34"/>
      <x:c r="L2" s="34"/>
      <x:c r="M2" s="34"/>
      <x:c r="N2" s="34"/>
      <x:c r="O2" s="34"/>
      <x:c r="P2" s="34"/>
      <x:c r="Q2" s="34"/>
      <x:c r="R2" s="34"/>
      <x:c r="S2" s="34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35" t="s">
        <x:v>0</x:v>
      </x:c>
      <x:c r="C4" s="37" t="s">
        <x:v>14</x:v>
      </x:c>
      <x:c r="D4" s="39" t="s">
        <x:v>16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0" t="s">
        <x:v>15</x:v>
      </x:c>
      <x:c r="S4" s="31"/>
      <x:c r="T4" s="42" t="s">
        <x:v>1</x:v>
      </x:c>
      <x:c r="U4" s="23" t="s">
        <x:v>2</x:v>
      </x:c>
    </x:row>
    <x:row r="5" spans="1:21" s="10" customFormat="1" ht="24.95" customHeight="1" x14ac:dyDescent="0.2">
      <x:c r="A5" s="9"/>
      <x:c r="B5" s="36"/>
      <x:c r="C5" s="38"/>
      <x:c r="D5" s="25" t="s">
        <x:v>3</x:v>
      </x:c>
      <x:c r="E5" s="26"/>
      <x:c r="F5" s="27" t="s">
        <x:v>4</x:v>
      </x:c>
      <x:c r="G5" s="26"/>
      <x:c r="H5" s="28" t="s">
        <x:v>5</x:v>
      </x:c>
      <x:c r="I5" s="26"/>
      <x:c r="J5" s="28" t="s">
        <x:v>6</x:v>
      </x:c>
      <x:c r="K5" s="26"/>
      <x:c r="L5" s="28" t="s">
        <x:v>7</x:v>
      </x:c>
      <x:c r="M5" s="26"/>
      <x:c r="N5" s="28" t="s">
        <x:v>8</x:v>
      </x:c>
      <x:c r="O5" s="26"/>
      <x:c r="P5" s="28" t="s">
        <x:v>9</x:v>
      </x:c>
      <x:c r="Q5" s="29"/>
      <x:c r="R5" s="32"/>
      <x:c r="S5" s="33"/>
      <x:c r="T5" s="43"/>
      <x:c r="U5" s="24"/>
    </x:row>
    <x:row r="6" spans="1:21" s="10" customFormat="1" ht="15" customHeight="1" thickBot="1" x14ac:dyDescent="0.25">
      <x:c r="A6" s="20" t="s">
        <x:v>13</x:v>
      </x:c>
      <x:c r="B6" s="11"/>
      <x:c r="C6" s="12"/>
      <x:c r="D6" s="13" t="s">
        <x:v>10</x:v>
      </x:c>
      <x:c r="E6" s="15" t="s">
        <x:v>12</x:v>
      </x:c>
      <x:c r="F6" s="16" t="s">
        <x:v>10</x:v>
      </x:c>
      <x:c r="G6" s="15" t="s">
        <x:v>12</x:v>
      </x:c>
      <x:c r="H6" s="16" t="s">
        <x:v>10</x:v>
      </x:c>
      <x:c r="I6" s="15" t="s">
        <x:v>12</x:v>
      </x:c>
      <x:c r="J6" s="16" t="s">
        <x:v>10</x:v>
      </x:c>
      <x:c r="K6" s="15" t="s">
        <x:v>12</x:v>
      </x:c>
      <x:c r="L6" s="16" t="s">
        <x:v>10</x:v>
      </x:c>
      <x:c r="M6" s="15" t="s">
        <x:v>12</x:v>
      </x:c>
      <x:c r="N6" s="16" t="s">
        <x:v>10</x:v>
      </x:c>
      <x:c r="O6" s="15" t="s">
        <x:v>12</x:v>
      </x:c>
      <x:c r="P6" s="16" t="s">
        <x:v>10</x:v>
      </x:c>
      <x:c r="Q6" s="17" t="s">
        <x:v>12</x:v>
      </x:c>
      <x:c r="R6" s="16" t="s">
        <x:v>10</x:v>
      </x:c>
      <x:c r="S6" s="14" t="s">
        <x:v>11</x:v>
      </x:c>
      <x:c r="T6" s="18"/>
      <x:c r="U6" s="19"/>
    </x:row>
    <x:row>
      <x:c/>
      <x:c s="44" t="str">
        <x:v>50 states, District of Columbia, and Puerto Rico</x:v>
      </x:c>
      <x:c s="48" t="n">
        <x:v>341700</x:v>
      </x:c>
      <x:c s="48" t="n">
        <x:v>4716</x:v>
      </x:c>
      <x:c s="52" t="n">
        <x:v>1.38</x:v>
      </x:c>
      <x:c s="48" t="n">
        <x:v>3118</x:v>
      </x:c>
      <x:c s="52" t="n">
        <x:v>0.91</x:v>
      </x:c>
      <x:c s="48" t="n">
        <x:v>64867</x:v>
      </x:c>
      <x:c s="52" t="n">
        <x:v>18.98</x:v>
      </x:c>
      <x:c s="48" t="n">
        <x:v>87185</x:v>
      </x:c>
      <x:c s="52" t="n">
        <x:v>25.52</x:v>
      </x:c>
      <x:c s="48" t="n">
        <x:v>163463</x:v>
      </x:c>
      <x:c s="52" t="n">
        <x:v>47.84</x:v>
      </x:c>
      <x:c s="48" t="n">
        <x:v>867</x:v>
      </x:c>
      <x:c s="52" t="n">
        <x:v>0.25</x:v>
      </x:c>
      <x:c s="48" t="n">
        <x:v>17484</x:v>
      </x:c>
      <x:c s="52" t="n">
        <x:v>5.12</x:v>
      </x:c>
      <x:c s="48" t="n">
        <x:v>21899</x:v>
      </x:c>
      <x:c s="52" t="n">
        <x:v>6.41</x:v>
      </x:c>
      <x:c s="48" t="n">
        <x:v>84767</x:v>
      </x:c>
      <x:c s="52" t="n">
        <x:v>88.67</x:v>
      </x:c>
    </x:row>
    <x:row>
      <x:c/>
      <x:c s="46" t="str">
        <x:v>Alabama</x:v>
      </x:c>
      <x:c s="50" t="n">
        <x:v>12138</x:v>
      </x:c>
      <x:c s="50" t="n">
        <x:v>126</x:v>
      </x:c>
      <x:c s="54" t="n">
        <x:v>1.04</x:v>
      </x:c>
      <x:c s="50" t="n">
        <x:v>38</x:v>
      </x:c>
      <x:c s="54" t="n">
        <x:v>0.31</x:v>
      </x:c>
      <x:c s="50" t="n">
        <x:v>614</x:v>
      </x:c>
      <x:c s="54" t="n">
        <x:v>5.06</x:v>
      </x:c>
      <x:c s="50" t="n">
        <x:v>6199</x:v>
      </x:c>
      <x:c s="54" t="n">
        <x:v>51.07</x:v>
      </x:c>
      <x:c s="50" t="n">
        <x:v>4990</x:v>
      </x:c>
      <x:c s="54" t="n">
        <x:v>41.11</x:v>
      </x:c>
      <x:c s="50" t="n">
        <x:v>12</x:v>
      </x:c>
      <x:c s="54" t="str">
        <x:v>#</x:v>
      </x:c>
      <x:c s="50" t="n">
        <x:v>159</x:v>
      </x:c>
      <x:c s="54" t="n">
        <x:v>1.31</x:v>
      </x:c>
      <x:c s="50" t="n">
        <x:v>453</x:v>
      </x:c>
      <x:c s="54" t="n">
        <x:v>3.73</x:v>
      </x:c>
      <x:c s="50" t="n">
        <x:v>1345</x:v>
      </x:c>
      <x:c s="54" t="n">
        <x:v>97.61</x:v>
      </x:c>
    </x:row>
    <x:row>
      <x:c/>
      <x:c s="44" t="str">
        <x:v>Alaska</x:v>
      </x:c>
      <x:c s="48" t="n">
        <x:v>747</x:v>
      </x:c>
      <x:c s="48" t="n">
        <x:v>269</x:v>
      </x:c>
      <x:c s="52" t="n">
        <x:v>36.01</x:v>
      </x:c>
      <x:c s="48" t="n">
        <x:v>22</x:v>
      </x:c>
      <x:c s="52" t="n">
        <x:v>2.95</x:v>
      </x:c>
      <x:c s="48" t="n">
        <x:v>60</x:v>
      </x:c>
      <x:c s="52" t="n">
        <x:v>8.03</x:v>
      </x:c>
      <x:c s="48" t="n">
        <x:v>24</x:v>
      </x:c>
      <x:c s="52" t="n">
        <x:v>3.21</x:v>
      </x:c>
      <x:c s="48" t="n">
        <x:v>266</x:v>
      </x:c>
      <x:c s="52" t="n">
        <x:v>35.61</x:v>
      </x:c>
      <x:c s="48" t="n">
        <x:v>8</x:v>
      </x:c>
      <x:c s="52" t="n">
        <x:v>1.07</x:v>
      </x:c>
      <x:c s="48" t="n">
        <x:v>98</x:v>
      </x:c>
      <x:c s="52" t="n">
        <x:v>13.12</x:v>
      </x:c>
      <x:c s="48" t="n">
        <x:v>67</x:v>
      </x:c>
      <x:c s="52" t="n">
        <x:v>8.97</x:v>
      </x:c>
      <x:c s="48" t="n">
        <x:v>482</x:v>
      </x:c>
      <x:c s="52" t="n">
        <x:v>96.98</x:v>
      </x:c>
    </x:row>
    <x:row>
      <x:c/>
      <x:c s="46" t="str">
        <x:v>Arizona</x:v>
      </x:c>
      <x:c s="50" t="n">
        <x:v>11910</x:v>
      </x:c>
      <x:c s="50" t="n">
        <x:v>346</x:v>
      </x:c>
      <x:c s="54" t="n">
        <x:v>2.91</x:v>
      </x:c>
      <x:c s="50" t="n">
        <x:v>113</x:v>
      </x:c>
      <x:c s="54" t="n">
        <x:v>0.95</x:v>
      </x:c>
      <x:c s="50" t="n">
        <x:v>4847</x:v>
      </x:c>
      <x:c s="54" t="n">
        <x:v>40.7</x:v>
      </x:c>
      <x:c s="50" t="n">
        <x:v>1139</x:v>
      </x:c>
      <x:c s="54" t="n">
        <x:v>9.56</x:v>
      </x:c>
      <x:c s="50" t="n">
        <x:v>4867</x:v>
      </x:c>
      <x:c s="54" t="n">
        <x:v>40.86</x:v>
      </x:c>
      <x:c s="50" t="n">
        <x:v>53</x:v>
      </x:c>
      <x:c s="54" t="n">
        <x:v>0.45</x:v>
      </x:c>
      <x:c s="50" t="n">
        <x:v>545</x:v>
      </x:c>
      <x:c s="54" t="n">
        <x:v>4.58</x:v>
      </x:c>
      <x:c s="50" t="n">
        <x:v>599</x:v>
      </x:c>
      <x:c s="54" t="n">
        <x:v>5.03</x:v>
      </x:c>
      <x:c s="50" t="n">
        <x:v>1978</x:v>
      </x:c>
      <x:c s="54" t="n">
        <x:v>99.45</x:v>
      </x:c>
    </x:row>
    <x:row>
      <x:c/>
      <x:c s="44" t="str">
        <x:v>Arkansas</x:v>
      </x:c>
      <x:c s="48" t="n">
        <x:v>9532</x:v>
      </x:c>
      <x:c s="48" t="n">
        <x:v>51</x:v>
      </x:c>
      <x:c s="52" t="n">
        <x:v>0.54</x:v>
      </x:c>
      <x:c s="48" t="n">
        <x:v>42</x:v>
      </x:c>
      <x:c s="52" t="n">
        <x:v>0.44</x:v>
      </x:c>
      <x:c s="48" t="n">
        <x:v>1289</x:v>
      </x:c>
      <x:c s="52" t="n">
        <x:v>13.52</x:v>
      </x:c>
      <x:c s="48" t="n">
        <x:v>3132</x:v>
      </x:c>
      <x:c s="52" t="n">
        <x:v>32.86</x:v>
      </x:c>
      <x:c s="48" t="n">
        <x:v>4380</x:v>
      </x:c>
      <x:c s="52" t="n">
        <x:v>45.95</x:v>
      </x:c>
      <x:c s="48" t="n">
        <x:v>132</x:v>
      </x:c>
      <x:c s="52" t="n">
        <x:v>1.38</x:v>
      </x:c>
      <x:c s="48" t="n">
        <x:v>506</x:v>
      </x:c>
      <x:c s="52" t="n">
        <x:v>5.31</x:v>
      </x:c>
      <x:c s="48" t="n">
        <x:v>684</x:v>
      </x:c>
      <x:c s="52" t="n">
        <x:v>7.18</x:v>
      </x:c>
      <x:c s="48" t="n">
        <x:v>1031</x:v>
      </x:c>
      <x:c s="52" t="n">
        <x:v>98.85</x:v>
      </x:c>
    </x:row>
    <x:row>
      <x:c/>
      <x:c s="46" t="str">
        <x:v>California</x:v>
      </x:c>
      <x:c s="50" t="n">
        <x:v>6777</x:v>
      </x:c>
      <x:c s="50" t="n">
        <x:v>131</x:v>
      </x:c>
      <x:c s="54" t="n">
        <x:v>1.93</x:v>
      </x:c>
      <x:c s="50" t="n">
        <x:v>308</x:v>
      </x:c>
      <x:c s="54" t="n">
        <x:v>4.54</x:v>
      </x:c>
      <x:c s="50" t="n">
        <x:v>3092</x:v>
      </x:c>
      <x:c s="54" t="n">
        <x:v>45.62</x:v>
      </x:c>
      <x:c s="50" t="n">
        <x:v>431</x:v>
      </x:c>
      <x:c s="54" t="n">
        <x:v>6.36</x:v>
      </x:c>
      <x:c s="50" t="n">
        <x:v>2420</x:v>
      </x:c>
      <x:c s="54" t="n">
        <x:v>35.71</x:v>
      </x:c>
      <x:c s="50" t="n">
        <x:v>43</x:v>
      </x:c>
      <x:c s="54" t="n">
        <x:v>0.63</x:v>
      </x:c>
      <x:c s="50" t="n">
        <x:v>352</x:v>
      </x:c>
      <x:c s="54" t="n">
        <x:v>5.19</x:v>
      </x:c>
      <x:c s="50" t="n">
        <x:v>943</x:v>
      </x:c>
      <x:c s="54" t="n">
        <x:v>13.91</x:v>
      </x:c>
      <x:c s="50" t="n">
        <x:v>8979</x:v>
      </x:c>
      <x:c s="54" t="n">
        <x:v>89.83</x:v>
      </x:c>
    </x:row>
    <x:row>
      <x:c/>
      <x:c s="44" t="str">
        <x:v>Colorado</x:v>
      </x:c>
      <x:c s="48" t="n">
        <x:v>7105</x:v>
      </x:c>
      <x:c s="48" t="n">
        <x:v>74</x:v>
      </x:c>
      <x:c s="52" t="n">
        <x:v>1.04</x:v>
      </x:c>
      <x:c s="48" t="n">
        <x:v>62</x:v>
      </x:c>
      <x:c s="52" t="n">
        <x:v>0.87</x:v>
      </x:c>
      <x:c s="48" t="n">
        <x:v>2736</x:v>
      </x:c>
      <x:c s="52" t="n">
        <x:v>38.51</x:v>
      </x:c>
      <x:c s="48" t="n">
        <x:v>340</x:v>
      </x:c>
      <x:c s="52" t="n">
        <x:v>4.79</x:v>
      </x:c>
      <x:c s="48" t="n">
        <x:v>3556</x:v>
      </x:c>
      <x:c s="52" t="n">
        <x:v>50.05</x:v>
      </x:c>
      <x:c s="48" t="n">
        <x:v>16</x:v>
      </x:c>
      <x:c s="52" t="n">
        <x:v>0.23</x:v>
      </x:c>
      <x:c s="48" t="n">
        <x:v>321</x:v>
      </x:c>
      <x:c s="52" t="n">
        <x:v>4.52</x:v>
      </x:c>
      <x:c s="48" t="n">
        <x:v>449</x:v>
      </x:c>
      <x:c s="52" t="n">
        <x:v>6.32</x:v>
      </x:c>
      <x:c s="48" t="n">
        <x:v>1497</x:v>
      </x:c>
      <x:c s="52" t="n">
        <x:v>79.93</x:v>
      </x:c>
    </x:row>
    <x:row>
      <x:c/>
      <x:c s="46" t="str">
        <x:v>Connecticut</x:v>
      </x:c>
      <x:c s="50" t="n">
        <x:v>1890</x:v>
      </x:c>
      <x:c s="50" t="n">
        <x:v>6</x:v>
      </x:c>
      <x:c s="54" t="n">
        <x:v>0.32</x:v>
      </x:c>
      <x:c s="50" t="n">
        <x:v>35</x:v>
      </x:c>
      <x:c s="54" t="n">
        <x:v>1.85</x:v>
      </x:c>
      <x:c s="50" t="n">
        <x:v>599</x:v>
      </x:c>
      <x:c s="54" t="n">
        <x:v>31.69</x:v>
      </x:c>
      <x:c s="50" t="n">
        <x:v>464</x:v>
      </x:c>
      <x:c s="54" t="n">
        <x:v>24.55</x:v>
      </x:c>
      <x:c s="50" t="n">
        <x:v>679</x:v>
      </x:c>
      <x:c s="54" t="n">
        <x:v>35.93</x:v>
      </x:c>
      <x:c s="50" t="n">
        <x:v>3</x:v>
      </x:c>
      <x:c s="54" t="n">
        <x:v>0.16</x:v>
      </x:c>
      <x:c s="50" t="n">
        <x:v>104</x:v>
      </x:c>
      <x:c s="54" t="n">
        <x:v>5.5</x:v>
      </x:c>
      <x:c s="50" t="n">
        <x:v>124</x:v>
      </x:c>
      <x:c s="54" t="n">
        <x:v>6.56</x:v>
      </x:c>
      <x:c s="50" t="n">
        <x:v>1132</x:v>
      </x:c>
      <x:c s="54" t="n">
        <x:v>99.91</x:v>
      </x:c>
    </x:row>
    <x:row>
      <x:c/>
      <x:c s="44" t="str">
        <x:v>Delaware</x:v>
      </x:c>
      <x:c s="48" t="n">
        <x:v>352</x:v>
      </x:c>
      <x:c s="48" t="n">
        <x:v>1</x:v>
      </x:c>
      <x:c s="52" t="n">
        <x:v>0.28</x:v>
      </x:c>
      <x:c s="48" t="n">
        <x:v>3</x:v>
      </x:c>
      <x:c s="52" t="n">
        <x:v>0.85</x:v>
      </x:c>
      <x:c s="48" t="n">
        <x:v>56</x:v>
      </x:c>
      <x:c s="52" t="n">
        <x:v>15.91</x:v>
      </x:c>
      <x:c s="48" t="n">
        <x:v>145</x:v>
      </x:c>
      <x:c s="52" t="n">
        <x:v>41.19</x:v>
      </x:c>
      <x:c s="48" t="n">
        <x:v>125</x:v>
      </x:c>
      <x:c s="52" t="n">
        <x:v>35.51</x:v>
      </x:c>
      <x:c s="48" t="n">
        <x:v>0</x:v>
      </x:c>
      <x:c s="52" t="n">
        <x:v>0</x:v>
      </x:c>
      <x:c s="48" t="n">
        <x:v>22</x:v>
      </x:c>
      <x:c s="52" t="n">
        <x:v>6.25</x:v>
      </x:c>
      <x:c s="48" t="n">
        <x:v>21</x:v>
      </x:c>
      <x:c s="52" t="n">
        <x:v>5.97</x:v>
      </x:c>
      <x:c s="48" t="n">
        <x:v>224</x:v>
      </x:c>
      <x:c s="52" t="n">
        <x:v>100</x:v>
      </x:c>
    </x:row>
    <x:row>
      <x:c/>
      <x:c s="46" t="str">
        <x:v>District of Columbia</x:v>
      </x:c>
      <x:c s="50" t="n">
        <x:v>11</x:v>
      </x:c>
      <x:c s="50" t="n">
        <x:v>0</x:v>
      </x:c>
      <x:c s="54" t="n">
        <x:v>0</x:v>
      </x:c>
      <x:c s="50" t="n">
        <x:v>1</x:v>
      </x:c>
      <x:c s="54" t="n">
        <x:v>9.09</x:v>
      </x:c>
      <x:c s="50" t="n">
        <x:v>1</x:v>
      </x:c>
      <x:c s="54" t="n">
        <x:v>9.09</x:v>
      </x:c>
      <x:c s="50" t="n">
        <x:v>9</x:v>
      </x:c>
      <x:c s="54" t="n">
        <x:v>81.82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18.18</x:v>
      </x:c>
      <x:c s="50" t="n">
        <x:v>231</x:v>
      </x:c>
      <x:c s="54" t="n">
        <x:v>100</x:v>
      </x:c>
    </x:row>
    <x:row>
      <x:c/>
      <x:c s="44" t="str">
        <x:v>Florida</x:v>
      </x:c>
      <x:c s="48" t="n">
        <x:v>26862</x:v>
      </x:c>
      <x:c s="48" t="n">
        <x:v>71</x:v>
      </x:c>
      <x:c s="52" t="n">
        <x:v>0.26</x:v>
      </x:c>
      <x:c s="48" t="n">
        <x:v>165</x:v>
      </x:c>
      <x:c s="52" t="n">
        <x:v>0.61</x:v>
      </x:c>
      <x:c s="48" t="n">
        <x:v>6145</x:v>
      </x:c>
      <x:c s="52" t="n">
        <x:v>22.88</x:v>
      </x:c>
      <x:c s="48" t="n">
        <x:v>7441</x:v>
      </x:c>
      <x:c s="52" t="n">
        <x:v>27.7</x:v>
      </x:c>
      <x:c s="48" t="n">
        <x:v>11530</x:v>
      </x:c>
      <x:c s="52" t="n">
        <x:v>42.92</x:v>
      </x:c>
      <x:c s="48" t="n">
        <x:v>30</x:v>
      </x:c>
      <x:c s="52" t="n">
        <x:v>0.11</x:v>
      </x:c>
      <x:c s="48" t="n">
        <x:v>1480</x:v>
      </x:c>
      <x:c s="52" t="n">
        <x:v>5.51</x:v>
      </x:c>
      <x:c s="48" t="n">
        <x:v>1542</x:v>
      </x:c>
      <x:c s="52" t="n">
        <x:v>5.74</x:v>
      </x:c>
      <x:c s="48" t="n">
        <x:v>1800</x:v>
      </x:c>
      <x:c s="52" t="n">
        <x:v>45.69</x:v>
      </x:c>
    </x:row>
    <x:row>
      <x:c/>
      <x:c s="46" t="str">
        <x:v>Georgia</x:v>
      </x:c>
      <x:c s="50" t="n">
        <x:v>21998</x:v>
      </x:c>
      <x:c s="50" t="n">
        <x:v>40</x:v>
      </x:c>
      <x:c s="54" t="n">
        <x:v>0.18</x:v>
      </x:c>
      <x:c s="50" t="n">
        <x:v>151</x:v>
      </x:c>
      <x:c s="54" t="n">
        <x:v>0.69</x:v>
      </x:c>
      <x:c s="50" t="n">
        <x:v>2932</x:v>
      </x:c>
      <x:c s="54" t="n">
        <x:v>13.33</x:v>
      </x:c>
      <x:c s="50" t="n">
        <x:v>9764</x:v>
      </x:c>
      <x:c s="54" t="n">
        <x:v>44.39</x:v>
      </x:c>
      <x:c s="50" t="n">
        <x:v>8032</x:v>
      </x:c>
      <x:c s="54" t="n">
        <x:v>36.51</x:v>
      </x:c>
      <x:c s="50" t="n">
        <x:v>10</x:v>
      </x:c>
      <x:c s="54" t="str">
        <x:v>#</x:v>
      </x:c>
      <x:c s="50" t="n">
        <x:v>1069</x:v>
      </x:c>
      <x:c s="54" t="n">
        <x:v>4.86</x:v>
      </x:c>
      <x:c s="50" t="n">
        <x:v>1139</x:v>
      </x:c>
      <x:c s="54" t="n">
        <x:v>5.18</x:v>
      </x:c>
      <x:c s="50" t="n">
        <x:v>2368</x:v>
      </x:c>
      <x:c s="54" t="n">
        <x:v>99.62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2956</x:v>
      </x:c>
      <x:c s="50" t="n">
        <x:v>64</x:v>
      </x:c>
      <x:c s="54" t="n">
        <x:v>2.17</x:v>
      </x:c>
      <x:c s="50" t="n">
        <x:v>14</x:v>
      </x:c>
      <x:c s="54" t="n">
        <x:v>0.47</x:v>
      </x:c>
      <x:c s="50" t="n">
        <x:v>713</x:v>
      </x:c>
      <x:c s="54" t="n">
        <x:v>24.12</x:v>
      </x:c>
      <x:c s="50" t="n">
        <x:v>46</x:v>
      </x:c>
      <x:c s="54" t="n">
        <x:v>1.56</x:v>
      </x:c>
      <x:c s="50" t="n">
        <x:v>2006</x:v>
      </x:c>
      <x:c s="54" t="n">
        <x:v>67.86</x:v>
      </x:c>
      <x:c s="50" t="n">
        <x:v>17</x:v>
      </x:c>
      <x:c s="54" t="n">
        <x:v>0.58</x:v>
      </x:c>
      <x:c s="50" t="n">
        <x:v>96</x:v>
      </x:c>
      <x:c s="54" t="n">
        <x:v>3.25</x:v>
      </x:c>
      <x:c s="50" t="n">
        <x:v>173</x:v>
      </x:c>
      <x:c s="54" t="n">
        <x:v>5.85</x:v>
      </x:c>
      <x:c s="50" t="n">
        <x:v>745</x:v>
      </x:c>
      <x:c s="54" t="n">
        <x:v>99.6</x:v>
      </x:c>
    </x:row>
    <x:row>
      <x:c/>
      <x:c s="44" t="str">
        <x:v>Illinois</x:v>
      </x:c>
      <x:c s="48" t="n">
        <x:v>4800</x:v>
      </x:c>
      <x:c s="48" t="n">
        <x:v>9</x:v>
      </x:c>
      <x:c s="52" t="n">
        <x:v>0.19</x:v>
      </x:c>
      <x:c s="48" t="n">
        <x:v>43</x:v>
      </x:c>
      <x:c s="52" t="n">
        <x:v>0.9</x:v>
      </x:c>
      <x:c s="48" t="n">
        <x:v>697</x:v>
      </x:c>
      <x:c s="52" t="n">
        <x:v>14.52</x:v>
      </x:c>
      <x:c s="48" t="n">
        <x:v>907</x:v>
      </x:c>
      <x:c s="52" t="n">
        <x:v>18.9</x:v>
      </x:c>
      <x:c s="48" t="n">
        <x:v>2834</x:v>
      </x:c>
      <x:c s="52" t="n">
        <x:v>59.04</x:v>
      </x:c>
      <x:c s="48" t="n">
        <x:v>4</x:v>
      </x:c>
      <x:c s="52" t="str">
        <x:v>#</x:v>
      </x:c>
      <x:c s="48" t="n">
        <x:v>306</x:v>
      </x:c>
      <x:c s="52" t="n">
        <x:v>6.38</x:v>
      </x:c>
      <x:c s="48" t="n">
        <x:v>238</x:v>
      </x:c>
      <x:c s="52" t="n">
        <x:v>4.96</x:v>
      </x:c>
      <x:c s="48" t="n">
        <x:v>3387</x:v>
      </x:c>
      <x:c s="52" t="n">
        <x:v>83.26</x:v>
      </x:c>
    </x:row>
    <x:row>
      <x:c/>
      <x:c s="46" t="str">
        <x:v>Indiana</x:v>
      </x:c>
      <x:c s="50" t="n">
        <x:v>14361</x:v>
      </x:c>
      <x:c s="50" t="n">
        <x:v>25</x:v>
      </x:c>
      <x:c s="54" t="n">
        <x:v>0.17</x:v>
      </x:c>
      <x:c s="50" t="n">
        <x:v>202</x:v>
      </x:c>
      <x:c s="54" t="n">
        <x:v>1.41</x:v>
      </x:c>
      <x:c s="50" t="n">
        <x:v>1587</x:v>
      </x:c>
      <x:c s="54" t="n">
        <x:v>11.05</x:v>
      </x:c>
      <x:c s="50" t="n">
        <x:v>2799</x:v>
      </x:c>
      <x:c s="54" t="n">
        <x:v>19.49</x:v>
      </x:c>
      <x:c s="50" t="n">
        <x:v>8723</x:v>
      </x:c>
      <x:c s="54" t="n">
        <x:v>60.74</x:v>
      </x:c>
      <x:c s="50" t="n">
        <x:v>7</x:v>
      </x:c>
      <x:c s="54" t="str">
        <x:v>#</x:v>
      </x:c>
      <x:c s="50" t="n">
        <x:v>1018</x:v>
      </x:c>
      <x:c s="54" t="n">
        <x:v>7.09</x:v>
      </x:c>
      <x:c s="50" t="n">
        <x:v>922</x:v>
      </x:c>
      <x:c s="54" t="n">
        <x:v>6.42</x:v>
      </x:c>
      <x:c s="50" t="n">
        <x:v>1823</x:v>
      </x:c>
      <x:c s="54" t="n">
        <x:v>99.4</x:v>
      </x:c>
    </x:row>
    <x:row>
      <x:c/>
      <x:c s="44" t="str">
        <x:v>Iowa</x:v>
      </x:c>
      <x:c s="48" t="n">
        <x:v>2655</x:v>
      </x:c>
      <x:c s="48" t="n">
        <x:v>12</x:v>
      </x:c>
      <x:c s="52" t="n">
        <x:v>0.45</x:v>
      </x:c>
      <x:c s="48" t="n">
        <x:v>40</x:v>
      </x:c>
      <x:c s="52" t="n">
        <x:v>1.51</x:v>
      </x:c>
      <x:c s="48" t="n">
        <x:v>296</x:v>
      </x:c>
      <x:c s="52" t="n">
        <x:v>11.15</x:v>
      </x:c>
      <x:c s="48" t="n">
        <x:v>407</x:v>
      </x:c>
      <x:c s="52" t="n">
        <x:v>15.33</x:v>
      </x:c>
      <x:c s="48" t="n">
        <x:v>1716</x:v>
      </x:c>
      <x:c s="52" t="n">
        <x:v>64.63</x:v>
      </x:c>
      <x:c s="48" t="n">
        <x:v>18</x:v>
      </x:c>
      <x:c s="52" t="n">
        <x:v>0.68</x:v>
      </x:c>
      <x:c s="48" t="n">
        <x:v>166</x:v>
      </x:c>
      <x:c s="52" t="n">
        <x:v>6.25</x:v>
      </x:c>
      <x:c s="48" t="n">
        <x:v>130</x:v>
      </x:c>
      <x:c s="52" t="n">
        <x:v>4.9</x:v>
      </x:c>
      <x:c s="48" t="n">
        <x:v>1271</x:v>
      </x:c>
      <x:c s="52" t="n">
        <x:v>98.6</x:v>
      </x:c>
    </x:row>
    <x:row>
      <x:c/>
      <x:c s="46" t="str">
        <x:v>Kansas</x:v>
      </x:c>
      <x:c s="50" t="n">
        <x:v>5345</x:v>
      </x:c>
      <x:c s="50" t="n">
        <x:v>45</x:v>
      </x:c>
      <x:c s="54" t="n">
        <x:v>0.84</x:v>
      </x:c>
      <x:c s="50" t="n">
        <x:v>35</x:v>
      </x:c>
      <x:c s="54" t="n">
        <x:v>0.65</x:v>
      </x:c>
      <x:c s="50" t="n">
        <x:v>1188</x:v>
      </x:c>
      <x:c s="54" t="n">
        <x:v>22.23</x:v>
      </x:c>
      <x:c s="50" t="n">
        <x:v>711</x:v>
      </x:c>
      <x:c s="54" t="n">
        <x:v>13.3</x:v>
      </x:c>
      <x:c s="50" t="n">
        <x:v>2996</x:v>
      </x:c>
      <x:c s="54" t="n">
        <x:v>56.05</x:v>
      </x:c>
      <x:c s="50" t="n">
        <x:v>10</x:v>
      </x:c>
      <x:c s="54" t="n">
        <x:v>0.19</x:v>
      </x:c>
      <x:c s="50" t="n">
        <x:v>360</x:v>
      </x:c>
      <x:c s="54" t="n">
        <x:v>6.74</x:v>
      </x:c>
      <x:c s="50" t="n">
        <x:v>466</x:v>
      </x:c>
      <x:c s="54" t="n">
        <x:v>8.72</x:v>
      </x:c>
      <x:c s="50" t="n">
        <x:v>1321</x:v>
      </x:c>
      <x:c s="54" t="n">
        <x:v>99.32</x:v>
      </x:c>
    </x:row>
    <x:row>
      <x:c/>
      <x:c s="44" t="str">
        <x:v>Kentucky</x:v>
      </x:c>
      <x:c s="48" t="n">
        <x:v>3670</x:v>
      </x:c>
      <x:c s="48" t="n">
        <x:v>5</x:v>
      </x:c>
      <x:c s="52" t="n">
        <x:v>0.14</x:v>
      </x:c>
      <x:c s="48" t="n">
        <x:v>13</x:v>
      </x:c>
      <x:c s="52" t="n">
        <x:v>0.35</x:v>
      </x:c>
      <x:c s="48" t="n">
        <x:v>216</x:v>
      </x:c>
      <x:c s="52" t="n">
        <x:v>5.89</x:v>
      </x:c>
      <x:c s="48" t="n">
        <x:v>410</x:v>
      </x:c>
      <x:c s="52" t="n">
        <x:v>11.17</x:v>
      </x:c>
      <x:c s="48" t="n">
        <x:v>2770</x:v>
      </x:c>
      <x:c s="52" t="n">
        <x:v>75.48</x:v>
      </x:c>
      <x:c s="48" t="n">
        <x:v>7</x:v>
      </x:c>
      <x:c s="52" t="n">
        <x:v>0.19</x:v>
      </x:c>
      <x:c s="48" t="n">
        <x:v>249</x:v>
      </x:c>
      <x:c s="52" t="n">
        <x:v>6.78</x:v>
      </x:c>
      <x:c s="48" t="n">
        <x:v>71</x:v>
      </x:c>
      <x:c s="52" t="n">
        <x:v>1.93</x:v>
      </x:c>
      <x:c s="48" t="n">
        <x:v>1188</x:v>
      </x:c>
      <x:c s="52" t="n">
        <x:v>87.68</x:v>
      </x:c>
    </x:row>
    <x:row>
      <x:c/>
      <x:c s="46" t="str">
        <x:v>Louisiana</x:v>
      </x:c>
      <x:c s="50" t="n">
        <x:v>14717</x:v>
      </x:c>
      <x:c s="50" t="n">
        <x:v>75</x:v>
      </x:c>
      <x:c s="54" t="n">
        <x:v>0.51</x:v>
      </x:c>
      <x:c s="50" t="n">
        <x:v>78</x:v>
      </x:c>
      <x:c s="54" t="n">
        <x:v>0.53</x:v>
      </x:c>
      <x:c s="50" t="n">
        <x:v>931</x:v>
      </x:c>
      <x:c s="54" t="n">
        <x:v>6.33</x:v>
      </x:c>
      <x:c s="50" t="n">
        <x:v>8176</x:v>
      </x:c>
      <x:c s="54" t="n">
        <x:v>55.55</x:v>
      </x:c>
      <x:c s="50" t="n">
        <x:v>5021</x:v>
      </x:c>
      <x:c s="54" t="n">
        <x:v>34.12</x:v>
      </x:c>
      <x:c s="50" t="n">
        <x:v>17</x:v>
      </x:c>
      <x:c s="54" t="n">
        <x:v>0.12</x:v>
      </x:c>
      <x:c s="50" t="n">
        <x:v>419</x:v>
      </x:c>
      <x:c s="54" t="n">
        <x:v>2.85</x:v>
      </x:c>
      <x:c s="50" t="n">
        <x:v>413</x:v>
      </x:c>
      <x:c s="54" t="n">
        <x:v>2.81</x:v>
      </x:c>
      <x:c s="50" t="n">
        <x:v>1326</x:v>
      </x:c>
      <x:c s="54" t="n">
        <x:v>99.33</x:v>
      </x:c>
    </x:row>
    <x:row>
      <x:c/>
      <x:c s="44" t="str">
        <x:v>Maine</x:v>
      </x:c>
      <x:c s="48" t="n">
        <x:v>830</x:v>
      </x:c>
      <x:c s="48" t="n">
        <x:v>15</x:v>
      </x:c>
      <x:c s="52" t="n">
        <x:v>1.81</x:v>
      </x:c>
      <x:c s="48" t="n">
        <x:v>7</x:v>
      </x:c>
      <x:c s="52" t="n">
        <x:v>0.84</x:v>
      </x:c>
      <x:c s="48" t="n">
        <x:v>16</x:v>
      </x:c>
      <x:c s="52" t="n">
        <x:v>1.93</x:v>
      </x:c>
      <x:c s="48" t="n">
        <x:v>31</x:v>
      </x:c>
      <x:c s="52" t="n">
        <x:v>3.73</x:v>
      </x:c>
      <x:c s="48" t="n">
        <x:v>745</x:v>
      </x:c>
      <x:c s="52" t="n">
        <x:v>89.76</x:v>
      </x:c>
      <x:c s="48" t="n">
        <x:v>0</x:v>
      </x:c>
      <x:c s="52" t="n">
        <x:v>0</x:v>
      </x:c>
      <x:c s="48" t="n">
        <x:v>16</x:v>
      </x:c>
      <x:c s="52" t="n">
        <x:v>1.93</x:v>
      </x:c>
      <x:c s="48" t="n">
        <x:v>11</x:v>
      </x:c>
      <x:c s="52" t="n">
        <x:v>1.33</x:v>
      </x:c>
      <x:c s="48" t="n">
        <x:v>562</x:v>
      </x:c>
      <x:c s="52" t="n">
        <x:v>98.6</x:v>
      </x:c>
    </x:row>
    <x:row>
      <x:c/>
      <x:c s="46" t="str">
        <x:v>Maryland</x:v>
      </x:c>
      <x:c s="50" t="n">
        <x:v>576</x:v>
      </x:c>
      <x:c s="50" t="n">
        <x:v>0</x:v>
      </x:c>
      <x:c s="54" t="n">
        <x:v>0</x:v>
      </x:c>
      <x:c s="50" t="n">
        <x:v>2</x:v>
      </x:c>
      <x:c s="54" t="n">
        <x:v>0.35</x:v>
      </x:c>
      <x:c s="50" t="n">
        <x:v>49</x:v>
      </x:c>
      <x:c s="54" t="n">
        <x:v>8.51</x:v>
      </x:c>
      <x:c s="50" t="n">
        <x:v>177</x:v>
      </x:c>
      <x:c s="54" t="n">
        <x:v>30.73</x:v>
      </x:c>
      <x:c s="50" t="n">
        <x:v>290</x:v>
      </x:c>
      <x:c s="54" t="n">
        <x:v>50.35</x:v>
      </x:c>
      <x:c s="50" t="n">
        <x:v>2</x:v>
      </x:c>
      <x:c s="54" t="n">
        <x:v>0.35</x:v>
      </x:c>
      <x:c s="50" t="n">
        <x:v>56</x:v>
      </x:c>
      <x:c s="54" t="n">
        <x:v>9.72</x:v>
      </x:c>
      <x:c s="50" t="n">
        <x:v>15</x:v>
      </x:c>
      <x:c s="54" t="n">
        <x:v>2.6</x:v>
      </x:c>
      <x:c s="50" t="n">
        <x:v>664</x:v>
      </x:c>
      <x:c s="54" t="n">
        <x:v>47.33</x:v>
      </x:c>
    </x:row>
    <x:row>
      <x:c/>
      <x:c s="44" t="str">
        <x:v>Massachusetts</x:v>
      </x:c>
      <x:c s="48" t="n">
        <x:v>2331</x:v>
      </x:c>
      <x:c s="48" t="n">
        <x:v>10</x:v>
      </x:c>
      <x:c s="52" t="n">
        <x:v>0.43</x:v>
      </x:c>
      <x:c s="48" t="n">
        <x:v>93</x:v>
      </x:c>
      <x:c s="52" t="n">
        <x:v>3.99</x:v>
      </x:c>
      <x:c s="48" t="n">
        <x:v>573</x:v>
      </x:c>
      <x:c s="52" t="n">
        <x:v>24.58</x:v>
      </x:c>
      <x:c s="48" t="n">
        <x:v>284</x:v>
      </x:c>
      <x:c s="52" t="n">
        <x:v>12.18</x:v>
      </x:c>
      <x:c s="48" t="n">
        <x:v>1223</x:v>
      </x:c>
      <x:c s="52" t="n">
        <x:v>52.47</x:v>
      </x:c>
      <x:c s="48" t="n">
        <x:v>1</x:v>
      </x:c>
      <x:c s="52" t="str">
        <x:v>#</x:v>
      </x:c>
      <x:c s="48" t="n">
        <x:v>147</x:v>
      </x:c>
      <x:c s="52" t="n">
        <x:v>6.31</x:v>
      </x:c>
      <x:c s="48" t="n">
        <x:v>220</x:v>
      </x:c>
      <x:c s="52" t="n">
        <x:v>9.44</x:v>
      </x:c>
      <x:c s="48" t="n">
        <x:v>1790</x:v>
      </x:c>
      <x:c s="52" t="n">
        <x:v>99</x:v>
      </x:c>
    </x:row>
    <x:row>
      <x:c/>
      <x:c s="46" t="str">
        <x:v>Michigan</x:v>
      </x:c>
      <x:c s="50" t="n">
        <x:v>12964</x:v>
      </x:c>
      <x:c s="50" t="n">
        <x:v>187</x:v>
      </x:c>
      <x:c s="54" t="n">
        <x:v>1.44</x:v>
      </x:c>
      <x:c s="50" t="n">
        <x:v>124</x:v>
      </x:c>
      <x:c s="54" t="n">
        <x:v>0.96</x:v>
      </x:c>
      <x:c s="50" t="n">
        <x:v>1195</x:v>
      </x:c>
      <x:c s="54" t="n">
        <x:v>9.22</x:v>
      </x:c>
      <x:c s="50" t="n">
        <x:v>2041</x:v>
      </x:c>
      <x:c s="54" t="n">
        <x:v>15.74</x:v>
      </x:c>
      <x:c s="50" t="n">
        <x:v>8787</x:v>
      </x:c>
      <x:c s="54" t="n">
        <x:v>67.78</x:v>
      </x:c>
      <x:c s="50" t="n">
        <x:v>7</x:v>
      </x:c>
      <x:c s="54" t="str">
        <x:v>#</x:v>
      </x:c>
      <x:c s="50" t="n">
        <x:v>623</x:v>
      </x:c>
      <x:c s="54" t="n">
        <x:v>4.81</x:v>
      </x:c>
      <x:c s="50" t="n">
        <x:v>493</x:v>
      </x:c>
      <x:c s="54" t="n">
        <x:v>3.8</x:v>
      </x:c>
      <x:c s="50" t="n">
        <x:v>3361</x:v>
      </x:c>
      <x:c s="54" t="n">
        <x:v>98.79</x:v>
      </x:c>
    </x:row>
    <x:row>
      <x:c/>
      <x:c s="44" t="str">
        <x:v>Minnesota</x:v>
      </x:c>
      <x:c s="48" t="n">
        <x:v>3378</x:v>
      </x:c>
      <x:c s="48" t="n">
        <x:v>150</x:v>
      </x:c>
      <x:c s="52" t="n">
        <x:v>4.44</x:v>
      </x:c>
      <x:c s="48" t="n">
        <x:v>47</x:v>
      </x:c>
      <x:c s="52" t="n">
        <x:v>1.39</x:v>
      </x:c>
      <x:c s="48" t="n">
        <x:v>339</x:v>
      </x:c>
      <x:c s="52" t="n">
        <x:v>10.04</x:v>
      </x:c>
      <x:c s="48" t="n">
        <x:v>717</x:v>
      </x:c>
      <x:c s="52" t="n">
        <x:v>21.23</x:v>
      </x:c>
      <x:c s="48" t="n">
        <x:v>1866</x:v>
      </x:c>
      <x:c s="52" t="n">
        <x:v>55.24</x:v>
      </x:c>
      <x:c s="48" t="n">
        <x:v>2</x:v>
      </x:c>
      <x:c s="52" t="str">
        <x:v>#</x:v>
      </x:c>
      <x:c s="48" t="n">
        <x:v>257</x:v>
      </x:c>
      <x:c s="52" t="n">
        <x:v>7.61</x:v>
      </x:c>
      <x:c s="48" t="n">
        <x:v>205</x:v>
      </x:c>
      <x:c s="52" t="n">
        <x:v>6.07</x:v>
      </x:c>
      <x:c s="48" t="n">
        <x:v>2090</x:v>
      </x:c>
      <x:c s="52" t="n">
        <x:v>99.05</x:v>
      </x:c>
    </x:row>
    <x:row>
      <x:c/>
      <x:c s="46" t="str">
        <x:v>Mississippi</x:v>
      </x:c>
      <x:c s="50" t="n">
        <x:v>10547</x:v>
      </x:c>
      <x:c s="50" t="n">
        <x:v>26</x:v>
      </x:c>
      <x:c s="54" t="n">
        <x:v>0.25</x:v>
      </x:c>
      <x:c s="50" t="n">
        <x:v>39</x:v>
      </x:c>
      <x:c s="54" t="n">
        <x:v>0.37</x:v>
      </x:c>
      <x:c s="50" t="n">
        <x:v>329</x:v>
      </x:c>
      <x:c s="54" t="n">
        <x:v>3.12</x:v>
      </x:c>
      <x:c s="50" t="n">
        <x:v>6157</x:v>
      </x:c>
      <x:c s="54" t="n">
        <x:v>58.38</x:v>
      </x:c>
      <x:c s="50" t="n">
        <x:v>3813</x:v>
      </x:c>
      <x:c s="54" t="n">
        <x:v>36.15</x:v>
      </x:c>
      <x:c s="50" t="n">
        <x:v>7</x:v>
      </x:c>
      <x:c s="54" t="str">
        <x:v>#</x:v>
      </x:c>
      <x:c s="50" t="n">
        <x:v>176</x:v>
      </x:c>
      <x:c s="54" t="n">
        <x:v>1.67</x:v>
      </x:c>
      <x:c s="50" t="n">
        <x:v>206</x:v>
      </x:c>
      <x:c s="54" t="n">
        <x:v>1.95</x:v>
      </x:c>
      <x:c s="50" t="n">
        <x:v>902</x:v>
      </x:c>
      <x:c s="54" t="n">
        <x:v>99.56</x:v>
      </x:c>
    </x:row>
    <x:row>
      <x:c/>
      <x:c s="44" t="str">
        <x:v>Missouri</x:v>
      </x:c>
      <x:c s="48" t="n">
        <x:v>10943</x:v>
      </x:c>
      <x:c s="48" t="n">
        <x:v>57</x:v>
      </x:c>
      <x:c s="52" t="n">
        <x:v>0.52</x:v>
      </x:c>
      <x:c s="48" t="n">
        <x:v>49</x:v>
      </x:c>
      <x:c s="52" t="n">
        <x:v>0.45</x:v>
      </x:c>
      <x:c s="48" t="n">
        <x:v>589</x:v>
      </x:c>
      <x:c s="52" t="n">
        <x:v>5.38</x:v>
      </x:c>
      <x:c s="48" t="n">
        <x:v>1941</x:v>
      </x:c>
      <x:c s="52" t="n">
        <x:v>17.74</x:v>
      </x:c>
      <x:c s="48" t="n">
        <x:v>7596</x:v>
      </x:c>
      <x:c s="52" t="n">
        <x:v>69.41</x:v>
      </x:c>
      <x:c s="48" t="n">
        <x:v>53</x:v>
      </x:c>
      <x:c s="52" t="n">
        <x:v>0.48</x:v>
      </x:c>
      <x:c s="48" t="n">
        <x:v>658</x:v>
      </x:c>
      <x:c s="52" t="n">
        <x:v>6.01</x:v>
      </x:c>
      <x:c s="48" t="n">
        <x:v>245</x:v>
      </x:c>
      <x:c s="52" t="n">
        <x:v>2.24</x:v>
      </x:c>
      <x:c s="48" t="n">
        <x:v>2217</x:v>
      </x:c>
      <x:c s="52" t="n">
        <x:v>97.32</x:v>
      </x:c>
    </x:row>
    <x:row>
      <x:c/>
      <x:c s="46" t="str">
        <x:v>Montana</x:v>
      </x:c>
      <x:c s="50" t="n">
        <x:v>1587</x:v>
      </x:c>
      <x:c s="50" t="n">
        <x:v>304</x:v>
      </x:c>
      <x:c s="54" t="n">
        <x:v>19.16</x:v>
      </x:c>
      <x:c s="50" t="n">
        <x:v>3</x:v>
      </x:c>
      <x:c s="54" t="n">
        <x:v>0.19</x:v>
      </x:c>
      <x:c s="50" t="n">
        <x:v>74</x:v>
      </x:c>
      <x:c s="54" t="n">
        <x:v>4.66</x:v>
      </x:c>
      <x:c s="50" t="n">
        <x:v>15</x:v>
      </x:c>
      <x:c s="54" t="n">
        <x:v>0.95</x:v>
      </x:c>
      <x:c s="50" t="n">
        <x:v>1103</x:v>
      </x:c>
      <x:c s="54" t="n">
        <x:v>69.5</x:v>
      </x:c>
      <x:c s="50" t="n">
        <x:v>4</x:v>
      </x:c>
      <x:c s="54" t="n">
        <x:v>0.25</x:v>
      </x:c>
      <x:c s="50" t="n">
        <x:v>84</x:v>
      </x:c>
      <x:c s="54" t="n">
        <x:v>5.29</x:v>
      </x:c>
      <x:c s="50" t="n">
        <x:v>49</x:v>
      </x:c>
      <x:c s="54" t="n">
        <x:v>3.09</x:v>
      </x:c>
      <x:c s="50" t="n">
        <x:v>813</x:v>
      </x:c>
      <x:c s="54" t="n">
        <x:v>98.55</x:v>
      </x:c>
    </x:row>
    <x:row>
      <x:c/>
      <x:c s="44" t="str">
        <x:v>Nebraska</x:v>
      </x:c>
      <x:c s="48" t="n">
        <x:v>4194</x:v>
      </x:c>
      <x:c s="48" t="n">
        <x:v>75</x:v>
      </x:c>
      <x:c s="52" t="n">
        <x:v>1.79</x:v>
      </x:c>
      <x:c s="48" t="n">
        <x:v>63</x:v>
      </x:c>
      <x:c s="52" t="n">
        <x:v>1.5</x:v>
      </x:c>
      <x:c s="48" t="n">
        <x:v>943</x:v>
      </x:c>
      <x:c s="52" t="n">
        <x:v>22.48</x:v>
      </x:c>
      <x:c s="48" t="n">
        <x:v>621</x:v>
      </x:c>
      <x:c s="52" t="n">
        <x:v>14.81</x:v>
      </x:c>
      <x:c s="48" t="n">
        <x:v>2212</x:v>
      </x:c>
      <x:c s="52" t="n">
        <x:v>52.74</x:v>
      </x:c>
      <x:c s="48" t="n">
        <x:v>11</x:v>
      </x:c>
      <x:c s="52" t="n">
        <x:v>0.26</x:v>
      </x:c>
      <x:c s="48" t="n">
        <x:v>269</x:v>
      </x:c>
      <x:c s="52" t="n">
        <x:v>6.41</x:v>
      </x:c>
      <x:c s="48" t="n">
        <x:v>249</x:v>
      </x:c>
      <x:c s="52" t="n">
        <x:v>5.94</x:v>
      </x:c>
      <x:c s="48" t="n">
        <x:v>982</x:v>
      </x:c>
      <x:c s="52" t="n">
        <x:v>99.59</x:v>
      </x:c>
    </x:row>
    <x:row>
      <x:c/>
      <x:c s="46" t="str">
        <x:v>Nevada</x:v>
      </x:c>
      <x:c s="50" t="n">
        <x:v>1051</x:v>
      </x:c>
      <x:c s="50" t="n">
        <x:v>34</x:v>
      </x:c>
      <x:c s="54" t="n">
        <x:v>3.24</x:v>
      </x:c>
      <x:c s="50" t="n">
        <x:v>12</x:v>
      </x:c>
      <x:c s="54" t="n">
        <x:v>1.14</x:v>
      </x:c>
      <x:c s="50" t="n">
        <x:v>432</x:v>
      </x:c>
      <x:c s="54" t="n">
        <x:v>41.1</x:v>
      </x:c>
      <x:c s="50" t="n">
        <x:v>52</x:v>
      </x:c>
      <x:c s="54" t="n">
        <x:v>4.95</x:v>
      </x:c>
      <x:c s="50" t="n">
        <x:v>436</x:v>
      </x:c>
      <x:c s="54" t="n">
        <x:v>41.48</x:v>
      </x:c>
      <x:c s="50" t="n">
        <x:v>11</x:v>
      </x:c>
      <x:c s="54" t="n">
        <x:v>1.05</x:v>
      </x:c>
      <x:c s="50" t="n">
        <x:v>74</x:v>
      </x:c>
      <x:c s="54" t="n">
        <x:v>7.04</x:v>
      </x:c>
      <x:c s="50" t="n">
        <x:v>129</x:v>
      </x:c>
      <x:c s="54" t="n">
        <x:v>12.27</x:v>
      </x:c>
      <x:c s="50" t="n">
        <x:v>349</x:v>
      </x:c>
      <x:c s="54" t="n">
        <x:v>48.4</x:v>
      </x:c>
    </x:row>
    <x:row>
      <x:c/>
      <x:c s="44" t="str">
        <x:v>New Hampshire</x:v>
      </x:c>
      <x:c s="48" t="n">
        <x:v>1276</x:v>
      </x:c>
      <x:c s="48" t="n">
        <x:v>3</x:v>
      </x:c>
      <x:c s="52" t="n">
        <x:v>0.24</x:v>
      </x:c>
      <x:c s="48" t="n">
        <x:v>13</x:v>
      </x:c>
      <x:c s="52" t="n">
        <x:v>1.02</x:v>
      </x:c>
      <x:c s="48" t="n">
        <x:v>131</x:v>
      </x:c>
      <x:c s="52" t="n">
        <x:v>10.27</x:v>
      </x:c>
      <x:c s="48" t="n">
        <x:v>51</x:v>
      </x:c>
      <x:c s="52" t="n">
        <x:v>4</x:v>
      </x:c>
      <x:c s="48" t="n">
        <x:v>1044</x:v>
      </x:c>
      <x:c s="52" t="n">
        <x:v>81.82</x:v>
      </x:c>
      <x:c s="48" t="n">
        <x:v>1</x:v>
      </x:c>
      <x:c s="52" t="str">
        <x:v>#</x:v>
      </x:c>
      <x:c s="48" t="n">
        <x:v>33</x:v>
      </x:c>
      <x:c s="52" t="n">
        <x:v>2.59</x:v>
      </x:c>
      <x:c s="48" t="n">
        <x:v>49</x:v>
      </x:c>
      <x:c s="52" t="n">
        <x:v>3.84</x:v>
      </x:c>
      <x:c s="48" t="n">
        <x:v>479</x:v>
      </x:c>
      <x:c s="52" t="n">
        <x:v>99.17</x:v>
      </x:c>
    </x:row>
    <x:row>
      <x:c/>
      <x:c s="46" t="str">
        <x:v>New Jersey</x:v>
      </x:c>
      <x:c s="50" t="n">
        <x:v>2232</x:v>
      </x:c>
      <x:c s="50" t="n">
        <x:v>5</x:v>
      </x:c>
      <x:c s="54" t="n">
        <x:v>0.22</x:v>
      </x:c>
      <x:c s="50" t="n">
        <x:v>89</x:v>
      </x:c>
      <x:c s="54" t="n">
        <x:v>3.99</x:v>
      </x:c>
      <x:c s="50" t="n">
        <x:v>588</x:v>
      </x:c>
      <x:c s="54" t="n">
        <x:v>26.34</x:v>
      </x:c>
      <x:c s="50" t="n">
        <x:v>463</x:v>
      </x:c>
      <x:c s="54" t="n">
        <x:v>20.74</x:v>
      </x:c>
      <x:c s="50" t="n">
        <x:v>1005</x:v>
      </x:c>
      <x:c s="54" t="n">
        <x:v>45.03</x:v>
      </x:c>
      <x:c s="50" t="n">
        <x:v>3</x:v>
      </x:c>
      <x:c s="54" t="n">
        <x:v>0.13</x:v>
      </x:c>
      <x:c s="50" t="n">
        <x:v>79</x:v>
      </x:c>
      <x:c s="54" t="n">
        <x:v>3.54</x:v>
      </x:c>
      <x:c s="50" t="n">
        <x:v>87</x:v>
      </x:c>
      <x:c s="54" t="n">
        <x:v>3.9</x:v>
      </x:c>
      <x:c s="50" t="n">
        <x:v>2486</x:v>
      </x:c>
      <x:c s="54" t="n">
        <x:v>99.72</x:v>
      </x:c>
    </x:row>
    <x:row>
      <x:c/>
      <x:c s="44" t="str">
        <x:v>New Mexico</x:v>
      </x:c>
      <x:c s="48" t="n">
        <x:v>1234</x:v>
      </x:c>
      <x:c s="48" t="n">
        <x:v>62</x:v>
      </x:c>
      <x:c s="52" t="n">
        <x:v>5.02</x:v>
      </x:c>
      <x:c s="48" t="n">
        <x:v>2</x:v>
      </x:c>
      <x:c s="52" t="n">
        <x:v>0.16</x:v>
      </x:c>
      <x:c s="48" t="n">
        <x:v>855</x:v>
      </x:c>
      <x:c s="52" t="n">
        <x:v>69.29</x:v>
      </x:c>
      <x:c s="48" t="n">
        <x:v>31</x:v>
      </x:c>
      <x:c s="52" t="n">
        <x:v>2.51</x:v>
      </x:c>
      <x:c s="48" t="n">
        <x:v>264</x:v>
      </x:c>
      <x:c s="52" t="n">
        <x:v>21.39</x:v>
      </x:c>
      <x:c s="48" t="n">
        <x:v>1</x:v>
      </x:c>
      <x:c s="52" t="str">
        <x:v>#</x:v>
      </x:c>
      <x:c s="48" t="n">
        <x:v>19</x:v>
      </x:c>
      <x:c s="52" t="n">
        <x:v>1.54</x:v>
      </x:c>
      <x:c s="48" t="n">
        <x:v>134</x:v>
      </x:c>
      <x:c s="52" t="n">
        <x:v>10.86</x:v>
      </x:c>
      <x:c s="48" t="n">
        <x:v>703</x:v>
      </x:c>
      <x:c s="52" t="n">
        <x:v>81.55</x:v>
      </x:c>
    </x:row>
    <x:row>
      <x:c/>
      <x:c s="46" t="str">
        <x:v>New York</x:v>
      </x:c>
      <x:c s="50" t="n">
        <x:v>7328</x:v>
      </x:c>
      <x:c s="50" t="n">
        <x:v>34</x:v>
      </x:c>
      <x:c s="54" t="n">
        <x:v>0.46</x:v>
      </x:c>
      <x:c s="50" t="n">
        <x:v>126</x:v>
      </x:c>
      <x:c s="54" t="n">
        <x:v>1.72</x:v>
      </x:c>
      <x:c s="50" t="n">
        <x:v>1381</x:v>
      </x:c>
      <x:c s="54" t="n">
        <x:v>18.85</x:v>
      </x:c>
      <x:c s="50" t="n">
        <x:v>1110</x:v>
      </x:c>
      <x:c s="54" t="n">
        <x:v>15.15</x:v>
      </x:c>
      <x:c s="50" t="n">
        <x:v>4320</x:v>
      </x:c>
      <x:c s="54" t="n">
        <x:v>58.95</x:v>
      </x:c>
      <x:c s="50" t="n">
        <x:v>9</x:v>
      </x:c>
      <x:c s="54" t="n">
        <x:v>0.12</x:v>
      </x:c>
      <x:c s="50" t="n">
        <x:v>348</x:v>
      </x:c>
      <x:c s="54" t="n">
        <x:v>4.75</x:v>
      </x:c>
      <x:c s="50" t="n">
        <x:v>357</x:v>
      </x:c>
      <x:c s="54" t="n">
        <x:v>4.87</x:v>
      </x:c>
      <x:c s="50" t="n">
        <x:v>3265</x:v>
      </x:c>
      <x:c s="54" t="n">
        <x:v>66.95</x:v>
      </x:c>
    </x:row>
    <x:row>
      <x:c/>
      <x:c s="44" t="str">
        <x:v>North Carolina</x:v>
      </x:c>
      <x:c s="48" t="n">
        <x:v>8422</x:v>
      </x:c>
      <x:c s="48" t="n">
        <x:v>52</x:v>
      </x:c>
      <x:c s="52" t="n">
        <x:v>0.62</x:v>
      </x:c>
      <x:c s="48" t="n">
        <x:v>49</x:v>
      </x:c>
      <x:c s="52" t="n">
        <x:v>0.58</x:v>
      </x:c>
      <x:c s="48" t="n">
        <x:v>1110</x:v>
      </x:c>
      <x:c s="52" t="n">
        <x:v>13.18</x:v>
      </x:c>
      <x:c s="48" t="n">
        <x:v>2895</x:v>
      </x:c>
      <x:c s="52" t="n">
        <x:v>34.37</x:v>
      </x:c>
      <x:c s="48" t="n">
        <x:v>3723</x:v>
      </x:c>
      <x:c s="52" t="n">
        <x:v>44.21</x:v>
      </x:c>
      <x:c s="48" t="n">
        <x:v>5</x:v>
      </x:c>
      <x:c s="52" t="str">
        <x:v>#</x:v>
      </x:c>
      <x:c s="48" t="n">
        <x:v>588</x:v>
      </x:c>
      <x:c s="52" t="n">
        <x:v>6.98</x:v>
      </x:c>
      <x:c s="48" t="n">
        <x:v>635</x:v>
      </x:c>
      <x:c s="52" t="n">
        <x:v>7.54</x:v>
      </x:c>
      <x:c s="48" t="n">
        <x:v>2314</x:v>
      </x:c>
      <x:c s="52" t="n">
        <x:v>86.18</x:v>
      </x:c>
    </x:row>
    <x:row>
      <x:c/>
      <x:c s="46" t="str">
        <x:v>North Dakota</x:v>
      </x:c>
      <x:c s="50" t="n">
        <x:v>997</x:v>
      </x:c>
      <x:c s="50" t="n">
        <x:v>183</x:v>
      </x:c>
      <x:c s="54" t="n">
        <x:v>18.36</x:v>
      </x:c>
      <x:c s="50" t="n">
        <x:v>6</x:v>
      </x:c>
      <x:c s="54" t="n">
        <x:v>0.6</x:v>
      </x:c>
      <x:c s="50" t="n">
        <x:v>97</x:v>
      </x:c>
      <x:c s="54" t="n">
        <x:v>9.73</x:v>
      </x:c>
      <x:c s="50" t="n">
        <x:v>101</x:v>
      </x:c>
      <x:c s="54" t="n">
        <x:v>10.13</x:v>
      </x:c>
      <x:c s="50" t="n">
        <x:v>592</x:v>
      </x:c>
      <x:c s="54" t="n">
        <x:v>59.38</x:v>
      </x:c>
      <x:c s="50" t="n">
        <x:v>5</x:v>
      </x:c>
      <x:c s="54" t="n">
        <x:v>0.5</x:v>
      </x:c>
      <x:c s="50" t="n">
        <x:v>13</x:v>
      </x:c>
      <x:c s="54" t="n">
        <x:v>1.3</x:v>
      </x:c>
      <x:c s="50" t="n">
        <x:v>59</x:v>
      </x:c>
      <x:c s="54" t="n">
        <x:v>5.92</x:v>
      </x:c>
      <x:c s="50" t="n">
        <x:v>475</x:v>
      </x:c>
      <x:c s="54" t="n">
        <x:v>99.37</x:v>
      </x:c>
    </x:row>
    <x:row>
      <x:c/>
      <x:c s="44" t="str">
        <x:v>Ohio</x:v>
      </x:c>
      <x:c s="48" t="n">
        <x:v>18181</x:v>
      </x:c>
      <x:c s="48" t="n">
        <x:v>23</x:v>
      </x:c>
      <x:c s="52" t="n">
        <x:v>0.13</x:v>
      </x:c>
      <x:c s="48" t="n">
        <x:v>133</x:v>
      </x:c>
      <x:c s="52" t="n">
        <x:v>0.73</x:v>
      </x:c>
      <x:c s="48" t="n">
        <x:v>1049</x:v>
      </x:c>
      <x:c s="52" t="n">
        <x:v>5.77</x:v>
      </x:c>
      <x:c s="48" t="n">
        <x:v>3868</x:v>
      </x:c>
      <x:c s="52" t="n">
        <x:v>21.27</x:v>
      </x:c>
      <x:c s="48" t="n">
        <x:v>11656</x:v>
      </x:c>
      <x:c s="52" t="n">
        <x:v>64.11</x:v>
      </x:c>
      <x:c s="48" t="n">
        <x:v>20</x:v>
      </x:c>
      <x:c s="52" t="n">
        <x:v>0.11</x:v>
      </x:c>
      <x:c s="48" t="n">
        <x:v>1432</x:v>
      </x:c>
      <x:c s="52" t="n">
        <x:v>7.88</x:v>
      </x:c>
      <x:c s="48" t="n">
        <x:v>378</x:v>
      </x:c>
      <x:c s="52" t="n">
        <x:v>2.08</x:v>
      </x:c>
      <x:c s="48" t="n">
        <x:v>3389</x:v>
      </x:c>
      <x:c s="52" t="n">
        <x:v>98.57</x:v>
      </x:c>
    </x:row>
    <x:row>
      <x:c/>
      <x:c s="46" t="str">
        <x:v>Oklahoma</x:v>
      </x:c>
      <x:c s="50" t="n">
        <x:v>9300</x:v>
      </x:c>
      <x:c s="50" t="n">
        <x:v>1298</x:v>
      </x:c>
      <x:c s="54" t="n">
        <x:v>13.96</x:v>
      </x:c>
      <x:c s="50" t="n">
        <x:v>46</x:v>
      </x:c>
      <x:c s="54" t="n">
        <x:v>0.49</x:v>
      </x:c>
      <x:c s="50" t="n">
        <x:v>1248</x:v>
      </x:c>
      <x:c s="54" t="n">
        <x:v>13.42</x:v>
      </x:c>
      <x:c s="50" t="n">
        <x:v>1444</x:v>
      </x:c>
      <x:c s="54" t="n">
        <x:v>15.53</x:v>
      </x:c>
      <x:c s="50" t="n">
        <x:v>4358</x:v>
      </x:c>
      <x:c s="54" t="n">
        <x:v>46.86</x:v>
      </x:c>
      <x:c s="50" t="n">
        <x:v>53</x:v>
      </x:c>
      <x:c s="54" t="n">
        <x:v>0.57</x:v>
      </x:c>
      <x:c s="50" t="n">
        <x:v>853</x:v>
      </x:c>
      <x:c s="54" t="n">
        <x:v>9.17</x:v>
      </x:c>
      <x:c s="50" t="n">
        <x:v>550</x:v>
      </x:c>
      <x:c s="54" t="n">
        <x:v>5.91</x:v>
      </x:c>
      <x:c s="50" t="n">
        <x:v>1753</x:v>
      </x:c>
      <x:c s="54" t="n">
        <x:v>97.44</x:v>
      </x:c>
    </x:row>
    <x:row>
      <x:c/>
      <x:c s="44" t="str">
        <x:v>Oregon</x:v>
      </x:c>
      <x:c s="48" t="n">
        <x:v>1321</x:v>
      </x:c>
      <x:c s="48" t="n">
        <x:v>36</x:v>
      </x:c>
      <x:c s="52" t="n">
        <x:v>2.73</x:v>
      </x:c>
      <x:c s="48" t="n">
        <x:v>8</x:v>
      </x:c>
      <x:c s="52" t="n">
        <x:v>0.61</x:v>
      </x:c>
      <x:c s="48" t="n">
        <x:v>248</x:v>
      </x:c>
      <x:c s="52" t="n">
        <x:v>18.77</x:v>
      </x:c>
      <x:c s="48" t="n">
        <x:v>15</x:v>
      </x:c>
      <x:c s="52" t="n">
        <x:v>1.14</x:v>
      </x:c>
      <x:c s="48" t="n">
        <x:v>934</x:v>
      </x:c>
      <x:c s="52" t="n">
        <x:v>70.7</x:v>
      </x:c>
      <x:c s="48" t="n">
        <x:v>2</x:v>
      </x:c>
      <x:c s="52" t="n">
        <x:v>0.15</x:v>
      </x:c>
      <x:c s="48" t="n">
        <x:v>78</x:v>
      </x:c>
      <x:c s="52" t="n">
        <x:v>5.9</x:v>
      </x:c>
      <x:c s="48" t="n">
        <x:v>55</x:v>
      </x:c>
      <x:c s="52" t="n">
        <x:v>4.16</x:v>
      </x:c>
      <x:c s="48" t="n">
        <x:v>1292</x:v>
      </x:c>
      <x:c s="52" t="n">
        <x:v>99.16</x:v>
      </x:c>
    </x:row>
    <x:row>
      <x:c/>
      <x:c s="46" t="str">
        <x:v>Pennsylvania</x:v>
      </x:c>
      <x:c s="50" t="n">
        <x:v>8176</x:v>
      </x:c>
      <x:c s="50" t="n">
        <x:v>24</x:v>
      </x:c>
      <x:c s="54" t="n">
        <x:v>0.29</x:v>
      </x:c>
      <x:c s="50" t="n">
        <x:v>101</x:v>
      </x:c>
      <x:c s="54" t="n">
        <x:v>1.24</x:v>
      </x:c>
      <x:c s="50" t="n">
        <x:v>870</x:v>
      </x:c>
      <x:c s="54" t="n">
        <x:v>10.64</x:v>
      </x:c>
      <x:c s="50" t="n">
        <x:v>1309</x:v>
      </x:c>
      <x:c s="54" t="n">
        <x:v>16.01</x:v>
      </x:c>
      <x:c s="50" t="n">
        <x:v>5307</x:v>
      </x:c>
      <x:c s="54" t="n">
        <x:v>64.91</x:v>
      </x:c>
      <x:c s="50" t="n">
        <x:v>10</x:v>
      </x:c>
      <x:c s="54" t="n">
        <x:v>0.12</x:v>
      </x:c>
      <x:c s="50" t="n">
        <x:v>555</x:v>
      </x:c>
      <x:c s="54" t="n">
        <x:v>6.79</x:v>
      </x:c>
      <x:c s="50" t="n">
        <x:v>230</x:v>
      </x:c>
      <x:c s="54" t="n">
        <x:v>2.81</x:v>
      </x:c>
      <x:c s="50" t="n">
        <x:v>2690</x:v>
      </x:c>
      <x:c s="54" t="n">
        <x:v>91.34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562</x:v>
      </x:c>
      <x:c s="50" t="n">
        <x:v>11</x:v>
      </x:c>
      <x:c s="54" t="n">
        <x:v>1.96</x:v>
      </x:c>
      <x:c s="50" t="n">
        <x:v>10</x:v>
      </x:c>
      <x:c s="54" t="n">
        <x:v>1.78</x:v>
      </x:c>
      <x:c s="50" t="n">
        <x:v>138</x:v>
      </x:c>
      <x:c s="54" t="n">
        <x:v>24.56</x:v>
      </x:c>
      <x:c s="50" t="n">
        <x:v>58</x:v>
      </x:c>
      <x:c s="54" t="n">
        <x:v>10.32</x:v>
      </x:c>
      <x:c s="50" t="n">
        <x:v>302</x:v>
      </x:c>
      <x:c s="54" t="n">
        <x:v>53.74</x:v>
      </x:c>
      <x:c s="50" t="n">
        <x:v>1</x:v>
      </x:c>
      <x:c s="54" t="n">
        <x:v>0.18</x:v>
      </x:c>
      <x:c s="50" t="n">
        <x:v>42</x:v>
      </x:c>
      <x:c s="54" t="n">
        <x:v>7.47</x:v>
      </x:c>
      <x:c s="50" t="n">
        <x:v>40</x:v>
      </x:c>
      <x:c s="54" t="n">
        <x:v>7.12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15523</x:v>
      </x:c>
      <x:c s="48" t="n">
        <x:v>59</x:v>
      </x:c>
      <x:c s="52" t="n">
        <x:v>0.38</x:v>
      </x:c>
      <x:c s="48" t="n">
        <x:v>63</x:v>
      </x:c>
      <x:c s="52" t="n">
        <x:v>0.41</x:v>
      </x:c>
      <x:c s="48" t="n">
        <x:v>1416</x:v>
      </x:c>
      <x:c s="52" t="n">
        <x:v>9.12</x:v>
      </x:c>
      <x:c s="48" t="n">
        <x:v>7155</x:v>
      </x:c>
      <x:c s="52" t="n">
        <x:v>46.09</x:v>
      </x:c>
      <x:c s="48" t="n">
        <x:v>5963</x:v>
      </x:c>
      <x:c s="52" t="n">
        <x:v>38.41</x:v>
      </x:c>
      <x:c s="48" t="n">
        <x:v>21</x:v>
      </x:c>
      <x:c s="52" t="n">
        <x:v>0.14</x:v>
      </x:c>
      <x:c s="48" t="n">
        <x:v>846</x:v>
      </x:c>
      <x:c s="52" t="n">
        <x:v>5.45</x:v>
      </x:c>
      <x:c s="48" t="n">
        <x:v>993</x:v>
      </x:c>
      <x:c s="52" t="n">
        <x:v>6.4</x:v>
      </x:c>
      <x:c s="48" t="n">
        <x:v>1232</x:v>
      </x:c>
      <x:c s="52" t="n">
        <x:v>99.84</x:v>
      </x:c>
    </x:row>
    <x:row>
      <x:c/>
      <x:c s="46" t="str">
        <x:v>South Dakota</x:v>
      </x:c>
      <x:c s="50" t="n">
        <x:v>1373</x:v>
      </x:c>
      <x:c s="50" t="n">
        <x:v>275</x:v>
      </x:c>
      <x:c s="54" t="n">
        <x:v>20.03</x:v>
      </x:c>
      <x:c s="50" t="n">
        <x:v>23</x:v>
      </x:c>
      <x:c s="54" t="n">
        <x:v>1.68</x:v>
      </x:c>
      <x:c s="50" t="n">
        <x:v>142</x:v>
      </x:c>
      <x:c s="54" t="n">
        <x:v>10.34</x:v>
      </x:c>
      <x:c s="50" t="n">
        <x:v>119</x:v>
      </x:c>
      <x:c s="54" t="n">
        <x:v>8.67</x:v>
      </x:c>
      <x:c s="50" t="n">
        <x:v>705</x:v>
      </x:c>
      <x:c s="54" t="n">
        <x:v>51.35</x:v>
      </x:c>
      <x:c s="50" t="n">
        <x:v>2</x:v>
      </x:c>
      <x:c s="54" t="n">
        <x:v>0.15</x:v>
      </x:c>
      <x:c s="50" t="n">
        <x:v>107</x:v>
      </x:c>
      <x:c s="54" t="n">
        <x:v>7.79</x:v>
      </x:c>
      <x:c s="50" t="n">
        <x:v>70</x:v>
      </x:c>
      <x:c s="54" t="n">
        <x:v>5.1</x:v>
      </x:c>
      <x:c s="50" t="n">
        <x:v>678</x:v>
      </x:c>
      <x:c s="54" t="n">
        <x:v>98.12</x:v>
      </x:c>
    </x:row>
    <x:row>
      <x:c/>
      <x:c s="44" t="str">
        <x:v>Tennessee</x:v>
      </x:c>
      <x:c s="48" t="n">
        <x:v>9213</x:v>
      </x:c>
      <x:c s="48" t="n">
        <x:v>19</x:v>
      </x:c>
      <x:c s="52" t="n">
        <x:v>0.21</x:v>
      </x:c>
      <x:c s="48" t="n">
        <x:v>46</x:v>
      </x:c>
      <x:c s="52" t="n">
        <x:v>0.5</x:v>
      </x:c>
      <x:c s="48" t="n">
        <x:v>781</x:v>
      </x:c>
      <x:c s="52" t="n">
        <x:v>8.48</x:v>
      </x:c>
      <x:c s="48" t="n">
        <x:v>2219</x:v>
      </x:c>
      <x:c s="52" t="n">
        <x:v>24.09</x:v>
      </x:c>
      <x:c s="48" t="n">
        <x:v>5770</x:v>
      </x:c>
      <x:c s="52" t="n">
        <x:v>62.63</x:v>
      </x:c>
      <x:c s="48" t="n">
        <x:v>14</x:v>
      </x:c>
      <x:c s="52" t="n">
        <x:v>0.15</x:v>
      </x:c>
      <x:c s="48" t="n">
        <x:v>364</x:v>
      </x:c>
      <x:c s="52" t="n">
        <x:v>3.95</x:v>
      </x:c>
      <x:c s="48" t="n">
        <x:v>451</x:v>
      </x:c>
      <x:c s="52" t="n">
        <x:v>4.9</x:v>
      </x:c>
      <x:c s="48" t="n">
        <x:v>1447</x:v>
      </x:c>
      <x:c s="52" t="n">
        <x:v>79.72</x:v>
      </x:c>
    </x:row>
    <x:row>
      <x:c/>
      <x:c s="46" t="str">
        <x:v>Texas</x:v>
      </x:c>
      <x:c s="50" t="n">
        <x:v>39374</x:v>
      </x:c>
      <x:c s="50" t="n">
        <x:v>114</x:v>
      </x:c>
      <x:c s="54" t="n">
        <x:v>0.29</x:v>
      </x:c>
      <x:c s="50" t="n">
        <x:v>397</x:v>
      </x:c>
      <x:c s="54" t="n">
        <x:v>1.01</x:v>
      </x:c>
      <x:c s="50" t="n">
        <x:v>18542</x:v>
      </x:c>
      <x:c s="54" t="n">
        <x:v>47.09</x:v>
      </x:c>
      <x:c s="50" t="n">
        <x:v>9953</x:v>
      </x:c>
      <x:c s="54" t="n">
        <x:v>25.28</x:v>
      </x:c>
      <x:c s="50" t="n">
        <x:v>8988</x:v>
      </x:c>
      <x:c s="54" t="n">
        <x:v>22.83</x:v>
      </x:c>
      <x:c s="50" t="n">
        <x:v>58</x:v>
      </x:c>
      <x:c s="54" t="n">
        <x:v>0.15</x:v>
      </x:c>
      <x:c s="50" t="n">
        <x:v>1322</x:v>
      </x:c>
      <x:c s="54" t="n">
        <x:v>3.36</x:v>
      </x:c>
      <x:c s="50" t="n">
        <x:v>6192</x:v>
      </x:c>
      <x:c s="54" t="n">
        <x:v>15.73</x:v>
      </x:c>
      <x:c s="50" t="n">
        <x:v>8106</x:v>
      </x:c>
      <x:c s="54" t="n">
        <x:v>93.44</x:v>
      </x:c>
    </x:row>
    <x:row>
      <x:c/>
      <x:c s="44" t="str">
        <x:v>Utah</x:v>
      </x:c>
      <x:c s="48" t="n">
        <x:v>5966</x:v>
      </x:c>
      <x:c s="48" t="n">
        <x:v>73</x:v>
      </x:c>
      <x:c s="52" t="n">
        <x:v>1.22</x:v>
      </x:c>
      <x:c s="48" t="n">
        <x:v>79</x:v>
      </x:c>
      <x:c s="52" t="n">
        <x:v>1.32</x:v>
      </x:c>
      <x:c s="48" t="n">
        <x:v>1791</x:v>
      </x:c>
      <x:c s="52" t="n">
        <x:v>30.02</x:v>
      </x:c>
      <x:c s="48" t="n">
        <x:v>181</x:v>
      </x:c>
      <x:c s="52" t="n">
        <x:v>3.03</x:v>
      </x:c>
      <x:c s="48" t="n">
        <x:v>3444</x:v>
      </x:c>
      <x:c s="52" t="n">
        <x:v>57.73</x:v>
      </x:c>
      <x:c s="48" t="n">
        <x:v>155</x:v>
      </x:c>
      <x:c s="52" t="n">
        <x:v>2.6</x:v>
      </x:c>
      <x:c s="48" t="n">
        <x:v>243</x:v>
      </x:c>
      <x:c s="52" t="n">
        <x:v>4.07</x:v>
      </x:c>
      <x:c s="48" t="n">
        <x:v>791</x:v>
      </x:c>
      <x:c s="52" t="n">
        <x:v>13.26</x:v>
      </x:c>
      <x:c s="48" t="n">
        <x:v>1019</x:v>
      </x:c>
      <x:c s="52" t="n">
        <x:v>99.61</x:v>
      </x:c>
    </x:row>
    <x:row>
      <x:c/>
      <x:c s="46" t="str">
        <x:v>Vermont</x:v>
      </x:c>
      <x:c s="50" t="n">
        <x:v>378</x:v>
      </x:c>
      <x:c s="50" t="n">
        <x:v>0</x:v>
      </x:c>
      <x:c s="54" t="n">
        <x:v>0</x:v>
      </x:c>
      <x:c s="50" t="n">
        <x:v>2</x:v>
      </x:c>
      <x:c s="54" t="n">
        <x:v>0.53</x:v>
      </x:c>
      <x:c s="50" t="n">
        <x:v>4</x:v>
      </x:c>
      <x:c s="54" t="n">
        <x:v>1.06</x:v>
      </x:c>
      <x:c s="50" t="n">
        <x:v>12</x:v>
      </x:c>
      <x:c s="54" t="n">
        <x:v>3.17</x:v>
      </x:c>
      <x:c s="50" t="n">
        <x:v>351</x:v>
      </x:c>
      <x:c s="54" t="n">
        <x:v>92.86</x:v>
      </x:c>
      <x:c s="50" t="n">
        <x:v>0</x:v>
      </x:c>
      <x:c s="54" t="n">
        <x:v>0</x:v>
      </x:c>
      <x:c s="50" t="n">
        <x:v>9</x:v>
      </x:c>
      <x:c s="54" t="n">
        <x:v>2.38</x:v>
      </x:c>
      <x:c s="50" t="n">
        <x:v>4</x:v>
      </x:c>
      <x:c s="54" t="n">
        <x:v>1.06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2691</x:v>
      </x:c>
      <x:c s="48" t="n">
        <x:v>16</x:v>
      </x:c>
      <x:c s="52" t="n">
        <x:v>0.59</x:v>
      </x:c>
      <x:c s="48" t="n">
        <x:v>33</x:v>
      </x:c>
      <x:c s="52" t="n">
        <x:v>1.23</x:v>
      </x:c>
      <x:c s="48" t="n">
        <x:v>262</x:v>
      </x:c>
      <x:c s="52" t="n">
        <x:v>9.74</x:v>
      </x:c>
      <x:c s="48" t="n">
        <x:v>724</x:v>
      </x:c>
      <x:c s="52" t="n">
        <x:v>26.9</x:v>
      </x:c>
      <x:c s="48" t="n">
        <x:v>1457</x:v>
      </x:c>
      <x:c s="52" t="n">
        <x:v>54.14</x:v>
      </x:c>
      <x:c s="48" t="n">
        <x:v>2</x:v>
      </x:c>
      <x:c s="52" t="str">
        <x:v>#</x:v>
      </x:c>
      <x:c s="48" t="n">
        <x:v>197</x:v>
      </x:c>
      <x:c s="52" t="n">
        <x:v>7.32</x:v>
      </x:c>
      <x:c s="48" t="n">
        <x:v>113</x:v>
      </x:c>
      <x:c s="52" t="n">
        <x:v>4.2</x:v>
      </x:c>
      <x:c s="48" t="n">
        <x:v>1726</x:v>
      </x:c>
      <x:c s="52" t="n">
        <x:v>89.15</x:v>
      </x:c>
    </x:row>
    <x:row>
      <x:c/>
      <x:c s="46" t="str">
        <x:v>Washington</x:v>
      </x:c>
      <x:c s="50" t="n">
        <x:v>1766</x:v>
      </x:c>
      <x:c s="50" t="n">
        <x:v>40</x:v>
      </x:c>
      <x:c s="54" t="n">
        <x:v>2.27</x:v>
      </x:c>
      <x:c s="50" t="n">
        <x:v>21</x:v>
      </x:c>
      <x:c s="54" t="n">
        <x:v>1.19</x:v>
      </x:c>
      <x:c s="50" t="n">
        <x:v>569</x:v>
      </x:c>
      <x:c s="54" t="n">
        <x:v>32.22</x:v>
      </x:c>
      <x:c s="50" t="n">
        <x:v>62</x:v>
      </x:c>
      <x:c s="54" t="n">
        <x:v>3.51</x:v>
      </x:c>
      <x:c s="50" t="n">
        <x:v>902</x:v>
      </x:c>
      <x:c s="54" t="n">
        <x:v>51.08</x:v>
      </x:c>
      <x:c s="50" t="n">
        <x:v>14</x:v>
      </x:c>
      <x:c s="54" t="n">
        <x:v>0.79</x:v>
      </x:c>
      <x:c s="50" t="n">
        <x:v>158</x:v>
      </x:c>
      <x:c s="54" t="n">
        <x:v>8.95</x:v>
      </x:c>
      <x:c s="50" t="n">
        <x:v>188</x:v>
      </x:c>
      <x:c s="54" t="n">
        <x:v>10.65</x:v>
      </x:c>
      <x:c s="50" t="n">
        <x:v>2274</x:v>
      </x:c>
      <x:c s="54" t="n">
        <x:v>98.23</x:v>
      </x:c>
    </x:row>
    <x:row>
      <x:c/>
      <x:c s="44" t="str">
        <x:v>West Virginia</x:v>
      </x:c>
      <x:c s="48" t="n">
        <x:v>3106</x:v>
      </x:c>
      <x:c s="48" t="n">
        <x:v>4</x:v>
      </x:c>
      <x:c s="52" t="n">
        <x:v>0.13</x:v>
      </x:c>
      <x:c s="48" t="n">
        <x:v>6</x:v>
      </x:c>
      <x:c s="52" t="n">
        <x:v>0.19</x:v>
      </x:c>
      <x:c s="48" t="n">
        <x:v>47</x:v>
      </x:c>
      <x:c s="52" t="n">
        <x:v>1.51</x:v>
      </x:c>
      <x:c s="48" t="n">
        <x:v>251</x:v>
      </x:c>
      <x:c s="52" t="n">
        <x:v>8.08</x:v>
      </x:c>
      <x:c s="48" t="n">
        <x:v>2646</x:v>
      </x:c>
      <x:c s="52" t="n">
        <x:v>85.19</x:v>
      </x:c>
      <x:c s="48" t="n">
        <x:v>1</x:v>
      </x:c>
      <x:c s="52" t="str">
        <x:v>#</x:v>
      </x:c>
      <x:c s="48" t="n">
        <x:v>151</x:v>
      </x:c>
      <x:c s="52" t="n">
        <x:v>4.86</x:v>
      </x:c>
      <x:c s="48" t="n">
        <x:v>15</x:v>
      </x:c>
      <x:c s="52" t="n">
        <x:v>0.48</x:v>
      </x:c>
      <x:c s="48" t="n">
        <x:v>672</x:v>
      </x:c>
      <x:c s="52" t="n">
        <x:v>100</x:v>
      </x:c>
    </x:row>
    <x:row>
      <x:c/>
      <x:c s="46" t="str">
        <x:v>Wisconsin</x:v>
      </x:c>
      <x:c s="50" t="n">
        <x:v>5566</x:v>
      </x:c>
      <x:c s="50" t="n">
        <x:v>131</x:v>
      </x:c>
      <x:c s="54" t="n">
        <x:v>2.35</x:v>
      </x:c>
      <x:c s="50" t="n">
        <x:v>54</x:v>
      </x:c>
      <x:c s="54" t="n">
        <x:v>0.97</x:v>
      </x:c>
      <x:c s="50" t="n">
        <x:v>721</x:v>
      </x:c>
      <x:c s="54" t="n">
        <x:v>12.95</x:v>
      </x:c>
      <x:c s="50" t="n">
        <x:v>553</x:v>
      </x:c>
      <x:c s="54" t="n">
        <x:v>9.94</x:v>
      </x:c>
      <x:c s="50" t="n">
        <x:v>3755</x:v>
      </x:c>
      <x:c s="54" t="n">
        <x:v>67.46</x:v>
      </x:c>
      <x:c s="50" t="n">
        <x:v>3</x:v>
      </x:c>
      <x:c s="54" t="str">
        <x:v>#</x:v>
      </x:c>
      <x:c s="50" t="n">
        <x:v>349</x:v>
      </x:c>
      <x:c s="54" t="n">
        <x:v>6.27</x:v>
      </x:c>
      <x:c s="50" t="n">
        <x:v>222</x:v>
      </x:c>
      <x:c s="54" t="n">
        <x:v>3.99</x:v>
      </x:c>
      <x:c s="50" t="n">
        <x:v>1955</x:v>
      </x:c>
      <x:c s="54" t="n">
        <x:v>91.48</x:v>
      </x:c>
    </x:row>
    <x:row>
      <x:c/>
      <x:c s="45" t="str">
        <x:v>Wyoming</x:v>
      </x:c>
      <x:c s="49" t="n">
        <x:v>1488</x:v>
      </x:c>
      <x:c s="49" t="n">
        <x:v>46</x:v>
      </x:c>
      <x:c s="53" t="n">
        <x:v>3.09</x:v>
      </x:c>
      <x:c s="49" t="n">
        <x:v>7</x:v>
      </x:c>
      <x:c s="53" t="n">
        <x:v>0.47</x:v>
      </x:c>
      <x:c s="49" t="n">
        <x:v>339</x:v>
      </x:c>
      <x:c s="53" t="n">
        <x:v>22.78</x:v>
      </x:c>
      <x:c s="49" t="n">
        <x:v>31</x:v>
      </x:c>
      <x:c s="53" t="n">
        <x:v>2.08</x:v>
      </x:c>
      <x:c s="49" t="n">
        <x:v>995</x:v>
      </x:c>
      <x:c s="53" t="n">
        <x:v>66.87</x:v>
      </x:c>
      <x:c s="49" t="n">
        <x:v>2</x:v>
      </x:c>
      <x:c s="53" t="n">
        <x:v>0.13</x:v>
      </x:c>
      <x:c s="49" t="n">
        <x:v>68</x:v>
      </x:c>
      <x:c s="53" t="n">
        <x:v>4.57</x:v>
      </x:c>
      <x:c s="49" t="n">
        <x:v>28</x:v>
      </x:c>
      <x:c s="53" t="n">
        <x:v>1.88</x:v>
      </x:c>
      <x:c s="49" t="n">
        <x:v>361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341,700 public school male students without disabilities who received only one out-of-school suspension, 4,716 (1.38%) are American Indian or Alaska Native.</x:v>
      </x:c>
    </x:row>
    <x:row>
      <x:c/>
      <x:c t="str">
        <x:v>Data reported in this table represent 88.67%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2:S2"/>
    <x:mergeCell ref="B4:B5"/>
    <x:mergeCell ref="C4:C5"/>
    <x:mergeCell ref="D4:Q4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R4:S5"/>
    <x:mergeCell ref="B60:U60"/>
    <x:mergeCell ref="B61:U61"/>
    <x:mergeCell ref="B62:U62"/>
    <x:mergeCell ref="B63:U63"/>
    <x:mergeCell ref="B64:U64"/>
  </x:mergeCells>
  <x:phoneticPr fontId="16" type="noConversion"/>
  <x:printOptions horizontalCentered="1"/>
  <x:pageMargins left="0.25" right="0.25" top="0.75" bottom="0.75" header="0.3" footer="0.3"/>
  <x:pageSetup scale="39" orientation="landscape" horizontalDpi="2400" verticalDpi="2400" r:id="rId1"/>
  <x:extLst>
    <x:ext xmlns:mx="http://schemas.microsoft.com/office/mac/excel/2008/main" uri="{64002731-A6B0-56B0-2670-7721B7C09600}">
      <mx:PLV Mode="0" OnePage="0" WScale="100"/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1:U6"/>
  <x:sheetViews>
    <x:sheetView zoomScale="80" zoomScaleNormal="80" workbookViewId="0">
      <x:selection activeCell="B2" sqref="B2:S2"/>
    </x:sheetView>
  </x:sheetViews>
  <x:sheetFormatPr defaultColWidth="10.140625" defaultRowHeight="14.25" x14ac:dyDescent="0.2"/>
  <x:cols>
    <x:col min="1" max="1" width="8.28515625" style="21" customWidth="1"/>
    <x:col min="2" max="2" width="44.28515625" style="4" customWidth="1"/>
    <x:col min="3" max="18" width="12.85546875" style="4" customWidth="1"/>
    <x:col min="19" max="19" width="12.85546875" style="2" customWidth="1"/>
    <x:col min="20" max="21" width="12.85546875" style="4" customWidth="1"/>
    <x:col min="22" max="16384" width="10.140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34" t="str">
        <x:f>CONCATENATE("Number and percentage of public school male students without disabilities receiving ",LOWER(A6), " by race/ethnicity and English proficiency, by state: School Year 2020-21")</x:f>
        <x:v>Number and percentage of public school male students without disabilities receiving only one out-of-school suspension by race/ethnicity and English proficiency, by state: School Year 2020-21</x:v>
      </x:c>
      <x:c r="C2" s="34"/>
      <x:c r="D2" s="34"/>
      <x:c r="E2" s="34"/>
      <x:c r="F2" s="34"/>
      <x:c r="G2" s="34"/>
      <x:c r="H2" s="34"/>
      <x:c r="I2" s="34"/>
      <x:c r="J2" s="34"/>
      <x:c r="K2" s="34"/>
      <x:c r="L2" s="34"/>
      <x:c r="M2" s="34"/>
      <x:c r="N2" s="34"/>
      <x:c r="O2" s="34"/>
      <x:c r="P2" s="34"/>
      <x:c r="Q2" s="34"/>
      <x:c r="R2" s="34"/>
      <x:c r="S2" s="34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35" t="s">
        <x:v>0</x:v>
      </x:c>
      <x:c r="C4" s="37" t="s">
        <x:v>14</x:v>
      </x:c>
      <x:c r="D4" s="39" t="s">
        <x:v>16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0" t="s">
        <x:v>15</x:v>
      </x:c>
      <x:c r="S4" s="31"/>
      <x:c r="T4" s="42" t="s">
        <x:v>1</x:v>
      </x:c>
      <x:c r="U4" s="23" t="s">
        <x:v>2</x:v>
      </x:c>
    </x:row>
    <x:row r="5" spans="1:21" s="10" customFormat="1" ht="24.95" customHeight="1" x14ac:dyDescent="0.2">
      <x:c r="A5" s="9"/>
      <x:c r="B5" s="36"/>
      <x:c r="C5" s="38"/>
      <x:c r="D5" s="25" t="s">
        <x:v>3</x:v>
      </x:c>
      <x:c r="E5" s="26"/>
      <x:c r="F5" s="27" t="s">
        <x:v>4</x:v>
      </x:c>
      <x:c r="G5" s="26"/>
      <x:c r="H5" s="28" t="s">
        <x:v>5</x:v>
      </x:c>
      <x:c r="I5" s="26"/>
      <x:c r="J5" s="28" t="s">
        <x:v>6</x:v>
      </x:c>
      <x:c r="K5" s="26"/>
      <x:c r="L5" s="28" t="s">
        <x:v>7</x:v>
      </x:c>
      <x:c r="M5" s="26"/>
      <x:c r="N5" s="28" t="s">
        <x:v>8</x:v>
      </x:c>
      <x:c r="O5" s="26"/>
      <x:c r="P5" s="28" t="s">
        <x:v>9</x:v>
      </x:c>
      <x:c r="Q5" s="29"/>
      <x:c r="R5" s="32"/>
      <x:c r="S5" s="33"/>
      <x:c r="T5" s="43"/>
      <x:c r="U5" s="24"/>
    </x:row>
    <x:row r="6" spans="1:21" s="10" customFormat="1" ht="15" customHeight="1" thickBot="1" x14ac:dyDescent="0.25">
      <x:c r="A6" s="20" t="s">
        <x:v>13</x:v>
      </x:c>
      <x:c r="B6" s="11"/>
      <x:c r="C6" s="12"/>
      <x:c r="D6" s="13" t="s">
        <x:v>10</x:v>
      </x:c>
      <x:c r="E6" s="15" t="s">
        <x:v>12</x:v>
      </x:c>
      <x:c r="F6" s="16" t="s">
        <x:v>10</x:v>
      </x:c>
      <x:c r="G6" s="15" t="s">
        <x:v>12</x:v>
      </x:c>
      <x:c r="H6" s="16" t="s">
        <x:v>10</x:v>
      </x:c>
      <x:c r="I6" s="15" t="s">
        <x:v>12</x:v>
      </x:c>
      <x:c r="J6" s="16" t="s">
        <x:v>10</x:v>
      </x:c>
      <x:c r="K6" s="15" t="s">
        <x:v>12</x:v>
      </x:c>
      <x:c r="L6" s="16" t="s">
        <x:v>10</x:v>
      </x:c>
      <x:c r="M6" s="15" t="s">
        <x:v>12</x:v>
      </x:c>
      <x:c r="N6" s="16" t="s">
        <x:v>10</x:v>
      </x:c>
      <x:c r="O6" s="15" t="s">
        <x:v>12</x:v>
      </x:c>
      <x:c r="P6" s="16" t="s">
        <x:v>10</x:v>
      </x:c>
      <x:c r="Q6" s="17" t="s">
        <x:v>12</x:v>
      </x:c>
      <x:c r="R6" s="16" t="s">
        <x:v>10</x:v>
      </x:c>
      <x:c r="S6" s="14" t="s">
        <x:v>11</x:v>
      </x:c>
      <x:c r="T6" s="18"/>
      <x:c r="U6" s="19"/>
    </x:row>
    <x:row>
      <x:c/>
      <x:c s="44" t="str">
        <x:v>50 states, District of Columbia, and Puerto Rico</x:v>
      </x:c>
      <x:c s="48" t="n">
        <x:v>227308</x:v>
      </x:c>
      <x:c s="48" t="n">
        <x:v>2951</x:v>
      </x:c>
      <x:c s="52" t="n">
        <x:v>0.86</x:v>
      </x:c>
      <x:c s="48" t="n">
        <x:v>2321</x:v>
      </x:c>
      <x:c s="52" t="n">
        <x:v>1.02</x:v>
      </x:c>
      <x:c s="48" t="n">
        <x:v>43116</x:v>
      </x:c>
      <x:c s="52" t="n">
        <x:v>18.97</x:v>
      </x:c>
      <x:c s="48" t="n">
        <x:v>53953</x:v>
      </x:c>
      <x:c s="52" t="n">
        <x:v>23.74</x:v>
      </x:c>
      <x:c s="48" t="n">
        <x:v>113030</x:v>
      </x:c>
      <x:c s="52" t="n">
        <x:v>49.73</x:v>
      </x:c>
      <x:c s="48" t="n">
        <x:v>588</x:v>
      </x:c>
      <x:c s="52" t="n">
        <x:v>0.26</x:v>
      </x:c>
      <x:c s="48" t="n">
        <x:v>11349</x:v>
      </x:c>
      <x:c s="52" t="n">
        <x:v>4.99</x:v>
      </x:c>
      <x:c s="48" t="n">
        <x:v>15843</x:v>
      </x:c>
      <x:c s="52" t="n">
        <x:v>6.97</x:v>
      </x:c>
      <x:c s="48" t="n">
        <x:v>84767</x:v>
      </x:c>
      <x:c s="52" t="n">
        <x:v>88.67</x:v>
      </x:c>
    </x:row>
    <x:row>
      <x:c/>
      <x:c s="46" t="str">
        <x:v>Alabama</x:v>
      </x:c>
      <x:c s="50" t="n">
        <x:v>8176</x:v>
      </x:c>
      <x:c s="50" t="n">
        <x:v>92</x:v>
      </x:c>
      <x:c s="54" t="n">
        <x:v>1.13</x:v>
      </x:c>
      <x:c s="50" t="n">
        <x:v>31</x:v>
      </x:c>
      <x:c s="54" t="n">
        <x:v>0.38</x:v>
      </x:c>
      <x:c s="50" t="n">
        <x:v>440</x:v>
      </x:c>
      <x:c s="54" t="n">
        <x:v>5.38</x:v>
      </x:c>
      <x:c s="50" t="n">
        <x:v>3965</x:v>
      </x:c>
      <x:c s="54" t="n">
        <x:v>48.5</x:v>
      </x:c>
      <x:c s="50" t="n">
        <x:v>3529</x:v>
      </x:c>
      <x:c s="54" t="n">
        <x:v>43.16</x:v>
      </x:c>
      <x:c s="50" t="n">
        <x:v>11</x:v>
      </x:c>
      <x:c s="54" t="n">
        <x:v>0.13</x:v>
      </x:c>
      <x:c s="50" t="n">
        <x:v>108</x:v>
      </x:c>
      <x:c s="54" t="n">
        <x:v>1.32</x:v>
      </x:c>
      <x:c s="50" t="n">
        <x:v>336</x:v>
      </x:c>
      <x:c s="54" t="n">
        <x:v>4.11</x:v>
      </x:c>
      <x:c s="50" t="n">
        <x:v>1345</x:v>
      </x:c>
      <x:c s="54" t="n">
        <x:v>97.61</x:v>
      </x:c>
    </x:row>
    <x:row>
      <x:c/>
      <x:c s="44" t="str">
        <x:v>Alaska</x:v>
      </x:c>
      <x:c s="48" t="n">
        <x:v>496</x:v>
      </x:c>
      <x:c s="48" t="n">
        <x:v>177</x:v>
      </x:c>
      <x:c s="52" t="n">
        <x:v>35.69</x:v>
      </x:c>
      <x:c s="48" t="n">
        <x:v>19</x:v>
      </x:c>
      <x:c s="52" t="n">
        <x:v>3.83</x:v>
      </x:c>
      <x:c s="48" t="n">
        <x:v>42</x:v>
      </x:c>
      <x:c s="52" t="n">
        <x:v>8.47</x:v>
      </x:c>
      <x:c s="48" t="n">
        <x:v>12</x:v>
      </x:c>
      <x:c s="52" t="n">
        <x:v>2.42</x:v>
      </x:c>
      <x:c s="48" t="n">
        <x:v>176</x:v>
      </x:c>
      <x:c s="52" t="n">
        <x:v>35.48</x:v>
      </x:c>
      <x:c s="48" t="n">
        <x:v>6</x:v>
      </x:c>
      <x:c s="52" t="n">
        <x:v>1.21</x:v>
      </x:c>
      <x:c s="48" t="n">
        <x:v>64</x:v>
      </x:c>
      <x:c s="52" t="n">
        <x:v>12.9</x:v>
      </x:c>
      <x:c s="48" t="n">
        <x:v>57</x:v>
      </x:c>
      <x:c s="52" t="n">
        <x:v>11.49</x:v>
      </x:c>
      <x:c s="48" t="n">
        <x:v>482</x:v>
      </x:c>
      <x:c s="52" t="n">
        <x:v>96.98</x:v>
      </x:c>
    </x:row>
    <x:row>
      <x:c/>
      <x:c s="46" t="str">
        <x:v>Arizona</x:v>
      </x:c>
      <x:c s="50" t="n">
        <x:v>8224</x:v>
      </x:c>
      <x:c s="50" t="n">
        <x:v>219</x:v>
      </x:c>
      <x:c s="54" t="n">
        <x:v>2.66</x:v>
      </x:c>
      <x:c s="50" t="n">
        <x:v>85</x:v>
      </x:c>
      <x:c s="54" t="n">
        <x:v>1.03</x:v>
      </x:c>
      <x:c s="50" t="n">
        <x:v>3240</x:v>
      </x:c>
      <x:c s="54" t="n">
        <x:v>39.4</x:v>
      </x:c>
      <x:c s="50" t="n">
        <x:v>800</x:v>
      </x:c>
      <x:c s="54" t="n">
        <x:v>9.73</x:v>
      </x:c>
      <x:c s="50" t="n">
        <x:v>3470</x:v>
      </x:c>
      <x:c s="54" t="n">
        <x:v>42.19</x:v>
      </x:c>
      <x:c s="50" t="n">
        <x:v>39</x:v>
      </x:c>
      <x:c s="54" t="n">
        <x:v>0.47</x:v>
      </x:c>
      <x:c s="50" t="n">
        <x:v>371</x:v>
      </x:c>
      <x:c s="54" t="n">
        <x:v>4.51</x:v>
      </x:c>
      <x:c s="50" t="n">
        <x:v>445</x:v>
      </x:c>
      <x:c s="54" t="n">
        <x:v>5.41</x:v>
      </x:c>
      <x:c s="50" t="n">
        <x:v>1978</x:v>
      </x:c>
      <x:c s="54" t="n">
        <x:v>99.45</x:v>
      </x:c>
    </x:row>
    <x:row>
      <x:c/>
      <x:c s="44" t="str">
        <x:v>Arkansas</x:v>
      </x:c>
      <x:c s="48" t="n">
        <x:v>6153</x:v>
      </x:c>
      <x:c s="48" t="n">
        <x:v>38</x:v>
      </x:c>
      <x:c s="52" t="n">
        <x:v>0.62</x:v>
      </x:c>
      <x:c s="48" t="n">
        <x:v>25</x:v>
      </x:c>
      <x:c s="52" t="n">
        <x:v>0.41</x:v>
      </x:c>
      <x:c s="48" t="n">
        <x:v>840</x:v>
      </x:c>
      <x:c s="52" t="n">
        <x:v>13.65</x:v>
      </x:c>
      <x:c s="48" t="n">
        <x:v>1914</x:v>
      </x:c>
      <x:c s="52" t="n">
        <x:v>31.11</x:v>
      </x:c>
      <x:c s="48" t="n">
        <x:v>2937</x:v>
      </x:c>
      <x:c s="52" t="n">
        <x:v>47.73</x:v>
      </x:c>
      <x:c s="48" t="n">
        <x:v>90</x:v>
      </x:c>
      <x:c s="52" t="n">
        <x:v>1.46</x:v>
      </x:c>
      <x:c s="48" t="n">
        <x:v>309</x:v>
      </x:c>
      <x:c s="52" t="n">
        <x:v>5.02</x:v>
      </x:c>
      <x:c s="48" t="n">
        <x:v>469</x:v>
      </x:c>
      <x:c s="52" t="n">
        <x:v>7.62</x:v>
      </x:c>
      <x:c s="48" t="n">
        <x:v>1031</x:v>
      </x:c>
      <x:c s="52" t="n">
        <x:v>98.85</x:v>
      </x:c>
    </x:row>
    <x:row>
      <x:c/>
      <x:c s="46" t="str">
        <x:v>California</x:v>
      </x:c>
      <x:c s="50" t="n">
        <x:v>4880</x:v>
      </x:c>
      <x:c s="50" t="n">
        <x:v>77</x:v>
      </x:c>
      <x:c s="54" t="n">
        <x:v>1.58</x:v>
      </x:c>
      <x:c s="50" t="n">
        <x:v>242</x:v>
      </x:c>
      <x:c s="54" t="n">
        <x:v>4.96</x:v>
      </x:c>
      <x:c s="50" t="n">
        <x:v>2224</x:v>
      </x:c>
      <x:c s="54" t="n">
        <x:v>45.57</x:v>
      </x:c>
      <x:c s="50" t="n">
        <x:v>299</x:v>
      </x:c>
      <x:c s="54" t="n">
        <x:v>6.13</x:v>
      </x:c>
      <x:c s="50" t="n">
        <x:v>1759</x:v>
      </x:c>
      <x:c s="54" t="n">
        <x:v>36.05</x:v>
      </x:c>
      <x:c s="50" t="n">
        <x:v>28</x:v>
      </x:c>
      <x:c s="54" t="n">
        <x:v>0.57</x:v>
      </x:c>
      <x:c s="50" t="n">
        <x:v>251</x:v>
      </x:c>
      <x:c s="54" t="n">
        <x:v>5.14</x:v>
      </x:c>
      <x:c s="50" t="n">
        <x:v>743</x:v>
      </x:c>
      <x:c s="54" t="n">
        <x:v>15.23</x:v>
      </x:c>
      <x:c s="50" t="n">
        <x:v>8979</x:v>
      </x:c>
      <x:c s="54" t="n">
        <x:v>89.83</x:v>
      </x:c>
    </x:row>
    <x:row>
      <x:c/>
      <x:c s="44" t="str">
        <x:v>Colorado</x:v>
      </x:c>
      <x:c s="48" t="n">
        <x:v>4964</x:v>
      </x:c>
      <x:c s="48" t="n">
        <x:v>47</x:v>
      </x:c>
      <x:c s="52" t="n">
        <x:v>0.95</x:v>
      </x:c>
      <x:c s="48" t="n">
        <x:v>44</x:v>
      </x:c>
      <x:c s="52" t="n">
        <x:v>0.89</x:v>
      </x:c>
      <x:c s="48" t="n">
        <x:v>1824</x:v>
      </x:c>
      <x:c s="52" t="n">
        <x:v>36.74</x:v>
      </x:c>
      <x:c s="48" t="n">
        <x:v>218</x:v>
      </x:c>
      <x:c s="52" t="n">
        <x:v>4.39</x:v>
      </x:c>
      <x:c s="48" t="n">
        <x:v>2594</x:v>
      </x:c>
      <x:c s="52" t="n">
        <x:v>52.26</x:v>
      </x:c>
      <x:c s="48" t="n">
        <x:v>10</x:v>
      </x:c>
      <x:c s="52" t="n">
        <x:v>0.2</x:v>
      </x:c>
      <x:c s="48" t="n">
        <x:v>227</x:v>
      </x:c>
      <x:c s="52" t="n">
        <x:v>4.57</x:v>
      </x:c>
      <x:c s="48" t="n">
        <x:v>319</x:v>
      </x:c>
      <x:c s="52" t="n">
        <x:v>6.43</x:v>
      </x:c>
      <x:c s="48" t="n">
        <x:v>1497</x:v>
      </x:c>
      <x:c s="52" t="n">
        <x:v>79.93</x:v>
      </x:c>
    </x:row>
    <x:row>
      <x:c/>
      <x:c s="46" t="str">
        <x:v>Connecticut</x:v>
      </x:c>
      <x:c s="50" t="n">
        <x:v>1275</x:v>
      </x:c>
      <x:c s="50" t="n">
        <x:v>4</x:v>
      </x:c>
      <x:c s="54" t="n">
        <x:v>0.31</x:v>
      </x:c>
      <x:c s="50" t="n">
        <x:v>27</x:v>
      </x:c>
      <x:c s="54" t="n">
        <x:v>2.12</x:v>
      </x:c>
      <x:c s="50" t="n">
        <x:v>377</x:v>
      </x:c>
      <x:c s="54" t="n">
        <x:v>29.57</x:v>
      </x:c>
      <x:c s="50" t="n">
        <x:v>294</x:v>
      </x:c>
      <x:c s="54" t="n">
        <x:v>23.06</x:v>
      </x:c>
      <x:c s="50" t="n">
        <x:v>500</x:v>
      </x:c>
      <x:c s="54" t="n">
        <x:v>39.22</x:v>
      </x:c>
      <x:c s="50" t="n">
        <x:v>2</x:v>
      </x:c>
      <x:c s="54" t="n">
        <x:v>0.16</x:v>
      </x:c>
      <x:c s="50" t="n">
        <x:v>71</x:v>
      </x:c>
      <x:c s="54" t="n">
        <x:v>5.57</x:v>
      </x:c>
      <x:c s="50" t="n">
        <x:v>89</x:v>
      </x:c>
      <x:c s="54" t="n">
        <x:v>6.98</x:v>
      </x:c>
      <x:c s="50" t="n">
        <x:v>1132</x:v>
      </x:c>
      <x:c s="54" t="n">
        <x:v>99.91</x:v>
      </x:c>
    </x:row>
    <x:row>
      <x:c/>
      <x:c s="44" t="str">
        <x:v>Delaware</x:v>
      </x:c>
      <x:c s="48" t="n">
        <x:v>249</x:v>
      </x:c>
      <x:c s="48" t="n">
        <x:v>1</x:v>
      </x:c>
      <x:c s="52" t="n">
        <x:v>0.4</x:v>
      </x:c>
      <x:c s="48" t="n">
        <x:v>2</x:v>
      </x:c>
      <x:c s="52" t="n">
        <x:v>0.8</x:v>
      </x:c>
      <x:c s="48" t="n">
        <x:v>39</x:v>
      </x:c>
      <x:c s="52" t="n">
        <x:v>15.66</x:v>
      </x:c>
      <x:c s="48" t="n">
        <x:v>103</x:v>
      </x:c>
      <x:c s="52" t="n">
        <x:v>41.37</x:v>
      </x:c>
      <x:c s="48" t="n">
        <x:v>91</x:v>
      </x:c>
      <x:c s="52" t="n">
        <x:v>36.55</x:v>
      </x:c>
      <x:c s="48" t="n">
        <x:v>0</x:v>
      </x:c>
      <x:c s="52" t="n">
        <x:v>0</x:v>
      </x:c>
      <x:c s="48" t="n">
        <x:v>13</x:v>
      </x:c>
      <x:c s="52" t="n">
        <x:v>5.22</x:v>
      </x:c>
      <x:c s="48" t="n">
        <x:v>17</x:v>
      </x:c>
      <x:c s="52" t="n">
        <x:v>6.83</x:v>
      </x:c>
      <x:c s="48" t="n">
        <x:v>224</x:v>
      </x:c>
      <x:c s="52" t="n">
        <x:v>100</x:v>
      </x:c>
    </x:row>
    <x:row>
      <x:c/>
      <x:c s="46" t="str">
        <x:v>District of Columbia</x:v>
      </x:c>
      <x:c s="50" t="n">
        <x:v>9</x:v>
      </x:c>
      <x:c s="50" t="n">
        <x:v>0</x:v>
      </x:c>
      <x:c s="54" t="n">
        <x:v>0</x:v>
      </x:c>
      <x:c s="50" t="n">
        <x:v>1</x:v>
      </x:c>
      <x:c s="54" t="n">
        <x:v>11.11</x:v>
      </x:c>
      <x:c s="50" t="n">
        <x:v>1</x:v>
      </x:c>
      <x:c s="54" t="n">
        <x:v>11.11</x:v>
      </x:c>
      <x:c s="50" t="n">
        <x:v>7</x:v>
      </x:c>
      <x:c s="54" t="n">
        <x:v>77.78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22.22</x:v>
      </x:c>
      <x:c s="50" t="n">
        <x:v>231</x:v>
      </x:c>
      <x:c s="54" t="n">
        <x:v>100</x:v>
      </x:c>
    </x:row>
    <x:row>
      <x:c/>
      <x:c s="44" t="str">
        <x:v>Florida</x:v>
      </x:c>
      <x:c s="48" t="n">
        <x:v>17096</x:v>
      </x:c>
      <x:c s="48" t="n">
        <x:v>46</x:v>
      </x:c>
      <x:c s="52" t="n">
        <x:v>0.27</x:v>
      </x:c>
      <x:c s="48" t="n">
        <x:v>112</x:v>
      </x:c>
      <x:c s="52" t="n">
        <x:v>0.66</x:v>
      </x:c>
      <x:c s="48" t="n">
        <x:v>4003</x:v>
      </x:c>
      <x:c s="52" t="n">
        <x:v>23.41</x:v>
      </x:c>
      <x:c s="48" t="n">
        <x:v>4443</x:v>
      </x:c>
      <x:c s="52" t="n">
        <x:v>25.99</x:v>
      </x:c>
      <x:c s="48" t="n">
        <x:v>7546</x:v>
      </x:c>
      <x:c s="52" t="n">
        <x:v>44.14</x:v>
      </x:c>
      <x:c s="48" t="n">
        <x:v>14</x:v>
      </x:c>
      <x:c s="52" t="str">
        <x:v>#</x:v>
      </x:c>
      <x:c s="48" t="n">
        <x:v>932</x:v>
      </x:c>
      <x:c s="52" t="n">
        <x:v>5.45</x:v>
      </x:c>
      <x:c s="48" t="n">
        <x:v>1100</x:v>
      </x:c>
      <x:c s="52" t="n">
        <x:v>6.43</x:v>
      </x:c>
      <x:c s="48" t="n">
        <x:v>1800</x:v>
      </x:c>
      <x:c s="52" t="n">
        <x:v>45.69</x:v>
      </x:c>
    </x:row>
    <x:row>
      <x:c/>
      <x:c s="46" t="str">
        <x:v>Georgia</x:v>
      </x:c>
      <x:c s="50" t="n">
        <x:v>14331</x:v>
      </x:c>
      <x:c s="50" t="n">
        <x:v>21</x:v>
      </x:c>
      <x:c s="54" t="n">
        <x:v>0.15</x:v>
      </x:c>
      <x:c s="50" t="n">
        <x:v>108</x:v>
      </x:c>
      <x:c s="54" t="n">
        <x:v>0.75</x:v>
      </x:c>
      <x:c s="50" t="n">
        <x:v>1999</x:v>
      </x:c>
      <x:c s="54" t="n">
        <x:v>13.95</x:v>
      </x:c>
      <x:c s="50" t="n">
        <x:v>6055</x:v>
      </x:c>
      <x:c s="54" t="n">
        <x:v>42.25</x:v>
      </x:c>
      <x:c s="50" t="n">
        <x:v>5432</x:v>
      </x:c>
      <x:c s="54" t="n">
        <x:v>37.9</x:v>
      </x:c>
      <x:c s="50" t="n">
        <x:v>9</x:v>
      </x:c>
      <x:c s="54" t="str">
        <x:v>#</x:v>
      </x:c>
      <x:c s="50" t="n">
        <x:v>707</x:v>
      </x:c>
      <x:c s="54" t="n">
        <x:v>4.93</x:v>
      </x:c>
      <x:c s="50" t="n">
        <x:v>844</x:v>
      </x:c>
      <x:c s="54" t="n">
        <x:v>5.89</x:v>
      </x:c>
      <x:c s="50" t="n">
        <x:v>2368</x:v>
      </x:c>
      <x:c s="54" t="n">
        <x:v>99.62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1977</x:v>
      </x:c>
      <x:c s="50" t="n">
        <x:v>36</x:v>
      </x:c>
      <x:c s="54" t="n">
        <x:v>1.82</x:v>
      </x:c>
      <x:c s="50" t="n">
        <x:v>12</x:v>
      </x:c>
      <x:c s="54" t="n">
        <x:v>0.61</x:v>
      </x:c>
      <x:c s="50" t="n">
        <x:v>471</x:v>
      </x:c>
      <x:c s="54" t="n">
        <x:v>23.82</x:v>
      </x:c>
      <x:c s="50" t="n">
        <x:v>22</x:v>
      </x:c>
      <x:c s="54" t="n">
        <x:v>1.11</x:v>
      </x:c>
      <x:c s="50" t="n">
        <x:v>1365</x:v>
      </x:c>
      <x:c s="54" t="n">
        <x:v>69.04</x:v>
      </x:c>
      <x:c s="50" t="n">
        <x:v>10</x:v>
      </x:c>
      <x:c s="54" t="n">
        <x:v>0.51</x:v>
      </x:c>
      <x:c s="50" t="n">
        <x:v>61</x:v>
      </x:c>
      <x:c s="54" t="n">
        <x:v>3.09</x:v>
      </x:c>
      <x:c s="50" t="n">
        <x:v>121</x:v>
      </x:c>
      <x:c s="54" t="n">
        <x:v>6.12</x:v>
      </x:c>
      <x:c s="50" t="n">
        <x:v>745</x:v>
      </x:c>
      <x:c s="54" t="n">
        <x:v>99.6</x:v>
      </x:c>
    </x:row>
    <x:row>
      <x:c/>
      <x:c s="44" t="str">
        <x:v>Illinois</x:v>
      </x:c>
      <x:c s="48" t="n">
        <x:v>3211</x:v>
      </x:c>
      <x:c s="48" t="n">
        <x:v>5</x:v>
      </x:c>
      <x:c s="52" t="n">
        <x:v>0.16</x:v>
      </x:c>
      <x:c s="48" t="n">
        <x:v>25</x:v>
      </x:c>
      <x:c s="52" t="n">
        <x:v>0.78</x:v>
      </x:c>
      <x:c s="48" t="n">
        <x:v>480</x:v>
      </x:c>
      <x:c s="52" t="n">
        <x:v>14.95</x:v>
      </x:c>
      <x:c s="48" t="n">
        <x:v>546</x:v>
      </x:c>
      <x:c s="52" t="n">
        <x:v>17</x:v>
      </x:c>
      <x:c s="48" t="n">
        <x:v>1946</x:v>
      </x:c>
      <x:c s="52" t="n">
        <x:v>60.6</x:v>
      </x:c>
      <x:c s="48" t="n">
        <x:v>3</x:v>
      </x:c>
      <x:c s="52" t="str">
        <x:v>#</x:v>
      </x:c>
      <x:c s="48" t="n">
        <x:v>206</x:v>
      </x:c>
      <x:c s="52" t="n">
        <x:v>6.42</x:v>
      </x:c>
      <x:c s="48" t="n">
        <x:v>187</x:v>
      </x:c>
      <x:c s="52" t="n">
        <x:v>5.82</x:v>
      </x:c>
      <x:c s="48" t="n">
        <x:v>3387</x:v>
      </x:c>
      <x:c s="52" t="n">
        <x:v>83.26</x:v>
      </x:c>
    </x:row>
    <x:row>
      <x:c/>
      <x:c s="46" t="str">
        <x:v>Indiana</x:v>
      </x:c>
      <x:c s="50" t="n">
        <x:v>9719</x:v>
      </x:c>
      <x:c s="50" t="n">
        <x:v>15</x:v>
      </x:c>
      <x:c s="54" t="n">
        <x:v>0.15</x:v>
      </x:c>
      <x:c s="50" t="n">
        <x:v>156</x:v>
      </x:c>
      <x:c s="54" t="n">
        <x:v>1.61</x:v>
      </x:c>
      <x:c s="50" t="n">
        <x:v>1101</x:v>
      </x:c>
      <x:c s="54" t="n">
        <x:v>11.33</x:v>
      </x:c>
      <x:c s="50" t="n">
        <x:v>1754</x:v>
      </x:c>
      <x:c s="54" t="n">
        <x:v>18.05</x:v>
      </x:c>
      <x:c s="50" t="n">
        <x:v>6030</x:v>
      </x:c>
      <x:c s="54" t="n">
        <x:v>62.04</x:v>
      </x:c>
      <x:c s="50" t="n">
        <x:v>2</x:v>
      </x:c>
      <x:c s="54" t="str">
        <x:v>#</x:v>
      </x:c>
      <x:c s="50" t="n">
        <x:v>661</x:v>
      </x:c>
      <x:c s="54" t="n">
        <x:v>6.8</x:v>
      </x:c>
      <x:c s="50" t="n">
        <x:v>701</x:v>
      </x:c>
      <x:c s="54" t="n">
        <x:v>7.21</x:v>
      </x:c>
      <x:c s="50" t="n">
        <x:v>1823</x:v>
      </x:c>
      <x:c s="54" t="n">
        <x:v>99.4</x:v>
      </x:c>
    </x:row>
    <x:row>
      <x:c/>
      <x:c s="44" t="str">
        <x:v>Iowa</x:v>
      </x:c>
      <x:c s="48" t="n">
        <x:v>1788</x:v>
      </x:c>
      <x:c s="48" t="n">
        <x:v>7</x:v>
      </x:c>
      <x:c s="52" t="n">
        <x:v>0.39</x:v>
      </x:c>
      <x:c s="48" t="n">
        <x:v>32</x:v>
      </x:c>
      <x:c s="52" t="n">
        <x:v>1.79</x:v>
      </x:c>
      <x:c s="48" t="n">
        <x:v>196</x:v>
      </x:c>
      <x:c s="52" t="n">
        <x:v>10.96</x:v>
      </x:c>
      <x:c s="48" t="n">
        <x:v>254</x:v>
      </x:c>
      <x:c s="52" t="n">
        <x:v>14.21</x:v>
      </x:c>
      <x:c s="48" t="n">
        <x:v>1184</x:v>
      </x:c>
      <x:c s="52" t="n">
        <x:v>66.22</x:v>
      </x:c>
      <x:c s="48" t="n">
        <x:v>16</x:v>
      </x:c>
      <x:c s="52" t="n">
        <x:v>0.89</x:v>
      </x:c>
      <x:c s="48" t="n">
        <x:v>99</x:v>
      </x:c>
      <x:c s="52" t="n">
        <x:v>5.54</x:v>
      </x:c>
      <x:c s="48" t="n">
        <x:v>99</x:v>
      </x:c>
      <x:c s="52" t="n">
        <x:v>5.54</x:v>
      </x:c>
      <x:c s="48" t="n">
        <x:v>1271</x:v>
      </x:c>
      <x:c s="52" t="n">
        <x:v>98.6</x:v>
      </x:c>
    </x:row>
    <x:row>
      <x:c/>
      <x:c s="46" t="str">
        <x:v>Kansas</x:v>
      </x:c>
      <x:c s="50" t="n">
        <x:v>3655</x:v>
      </x:c>
      <x:c s="50" t="n">
        <x:v>26</x:v>
      </x:c>
      <x:c s="54" t="n">
        <x:v>0.71</x:v>
      </x:c>
      <x:c s="50" t="n">
        <x:v>24</x:v>
      </x:c>
      <x:c s="54" t="n">
        <x:v>0.66</x:v>
      </x:c>
      <x:c s="50" t="n">
        <x:v>812</x:v>
      </x:c>
      <x:c s="54" t="n">
        <x:v>22.22</x:v>
      </x:c>
      <x:c s="50" t="n">
        <x:v>481</x:v>
      </x:c>
      <x:c s="54" t="n">
        <x:v>13.16</x:v>
      </x:c>
      <x:c s="50" t="n">
        <x:v>2059</x:v>
      </x:c>
      <x:c s="54" t="n">
        <x:v>56.33</x:v>
      </x:c>
      <x:c s="50" t="n">
        <x:v>7</x:v>
      </x:c>
      <x:c s="54" t="n">
        <x:v>0.19</x:v>
      </x:c>
      <x:c s="50" t="n">
        <x:v>246</x:v>
      </x:c>
      <x:c s="54" t="n">
        <x:v>6.73</x:v>
      </x:c>
      <x:c s="50" t="n">
        <x:v>332</x:v>
      </x:c>
      <x:c s="54" t="n">
        <x:v>9.08</x:v>
      </x:c>
      <x:c s="50" t="n">
        <x:v>1321</x:v>
      </x:c>
      <x:c s="54" t="n">
        <x:v>99.32</x:v>
      </x:c>
    </x:row>
    <x:row>
      <x:c/>
      <x:c s="44" t="str">
        <x:v>Kentucky</x:v>
      </x:c>
      <x:c s="48" t="n">
        <x:v>2514</x:v>
      </x:c>
      <x:c s="48" t="n">
        <x:v>4</x:v>
      </x:c>
      <x:c s="52" t="n">
        <x:v>0.16</x:v>
      </x:c>
      <x:c s="48" t="n">
        <x:v>10</x:v>
      </x:c>
      <x:c s="52" t="n">
        <x:v>0.4</x:v>
      </x:c>
      <x:c s="48" t="n">
        <x:v>157</x:v>
      </x:c>
      <x:c s="52" t="n">
        <x:v>6.25</x:v>
      </x:c>
      <x:c s="48" t="n">
        <x:v>268</x:v>
      </x:c>
      <x:c s="52" t="n">
        <x:v>10.66</x:v>
      </x:c>
      <x:c s="48" t="n">
        <x:v>1916</x:v>
      </x:c>
      <x:c s="52" t="n">
        <x:v>76.21</x:v>
      </x:c>
      <x:c s="48" t="n">
        <x:v>3</x:v>
      </x:c>
      <x:c s="52" t="n">
        <x:v>0.12</x:v>
      </x:c>
      <x:c s="48" t="n">
        <x:v>156</x:v>
      </x:c>
      <x:c s="52" t="n">
        <x:v>6.21</x:v>
      </x:c>
      <x:c s="48" t="n">
        <x:v>54</x:v>
      </x:c>
      <x:c s="52" t="n">
        <x:v>2.15</x:v>
      </x:c>
      <x:c s="48" t="n">
        <x:v>1188</x:v>
      </x:c>
      <x:c s="52" t="n">
        <x:v>87.68</x:v>
      </x:c>
    </x:row>
    <x:row>
      <x:c/>
      <x:c s="46" t="str">
        <x:v>Louisiana</x:v>
      </x:c>
      <x:c s="50" t="n">
        <x:v>9521</x:v>
      </x:c>
      <x:c s="50" t="n">
        <x:v>46</x:v>
      </x:c>
      <x:c s="54" t="n">
        <x:v>0.48</x:v>
      </x:c>
      <x:c s="50" t="n">
        <x:v>51</x:v>
      </x:c>
      <x:c s="54" t="n">
        <x:v>0.54</x:v>
      </x:c>
      <x:c s="50" t="n">
        <x:v>622</x:v>
      </x:c>
      <x:c s="54" t="n">
        <x:v>6.53</x:v>
      </x:c>
      <x:c s="50" t="n">
        <x:v>4965</x:v>
      </x:c>
      <x:c s="54" t="n">
        <x:v>52.15</x:v>
      </x:c>
      <x:c s="50" t="n">
        <x:v>3549</x:v>
      </x:c>
      <x:c s="54" t="n">
        <x:v>37.28</x:v>
      </x:c>
      <x:c s="50" t="n">
        <x:v>11</x:v>
      </x:c>
      <x:c s="54" t="n">
        <x:v>0.12</x:v>
      </x:c>
      <x:c s="50" t="n">
        <x:v>277</x:v>
      </x:c>
      <x:c s="54" t="n">
        <x:v>2.91</x:v>
      </x:c>
      <x:c s="50" t="n">
        <x:v>300</x:v>
      </x:c>
      <x:c s="54" t="n">
        <x:v>3.15</x:v>
      </x:c>
      <x:c s="50" t="n">
        <x:v>1326</x:v>
      </x:c>
      <x:c s="54" t="n">
        <x:v>99.33</x:v>
      </x:c>
    </x:row>
    <x:row>
      <x:c/>
      <x:c s="44" t="str">
        <x:v>Maine</x:v>
      </x:c>
      <x:c s="48" t="n">
        <x:v>557</x:v>
      </x:c>
      <x:c s="48" t="n">
        <x:v>6</x:v>
      </x:c>
      <x:c s="52" t="n">
        <x:v>1.08</x:v>
      </x:c>
      <x:c s="48" t="n">
        <x:v>6</x:v>
      </x:c>
      <x:c s="52" t="n">
        <x:v>1.08</x:v>
      </x:c>
      <x:c s="48" t="n">
        <x:v>13</x:v>
      </x:c>
      <x:c s="52" t="n">
        <x:v>2.33</x:v>
      </x:c>
      <x:c s="48" t="n">
        <x:v>24</x:v>
      </x:c>
      <x:c s="52" t="n">
        <x:v>4.31</x:v>
      </x:c>
      <x:c s="48" t="n">
        <x:v>501</x:v>
      </x:c>
      <x:c s="52" t="n">
        <x:v>89.95</x:v>
      </x:c>
      <x:c s="48" t="n">
        <x:v>0</x:v>
      </x:c>
      <x:c s="52" t="n">
        <x:v>0</x:v>
      </x:c>
      <x:c s="48" t="n">
        <x:v>7</x:v>
      </x:c>
      <x:c s="52" t="n">
        <x:v>1.26</x:v>
      </x:c>
      <x:c s="48" t="n">
        <x:v>7</x:v>
      </x:c>
      <x:c s="52" t="n">
        <x:v>1.26</x:v>
      </x:c>
      <x:c s="48" t="n">
        <x:v>562</x:v>
      </x:c>
      <x:c s="52" t="n">
        <x:v>98.6</x:v>
      </x:c>
    </x:row>
    <x:row>
      <x:c/>
      <x:c s="46" t="str">
        <x:v>Maryland</x:v>
      </x:c>
      <x:c s="50" t="n">
        <x:v>416</x:v>
      </x:c>
      <x:c s="50" t="n">
        <x:v>0</x:v>
      </x:c>
      <x:c s="54" t="n">
        <x:v>0</x:v>
      </x:c>
      <x:c s="50" t="n">
        <x:v>2</x:v>
      </x:c>
      <x:c s="54" t="n">
        <x:v>0.48</x:v>
      </x:c>
      <x:c s="50" t="n">
        <x:v>35</x:v>
      </x:c>
      <x:c s="54" t="n">
        <x:v>8.41</x:v>
      </x:c>
      <x:c s="50" t="n">
        <x:v>123</x:v>
      </x:c>
      <x:c s="54" t="n">
        <x:v>29.57</x:v>
      </x:c>
      <x:c s="50" t="n">
        <x:v>215</x:v>
      </x:c>
      <x:c s="54" t="n">
        <x:v>51.68</x:v>
      </x:c>
      <x:c s="50" t="n">
        <x:v>2</x:v>
      </x:c>
      <x:c s="54" t="n">
        <x:v>0.48</x:v>
      </x:c>
      <x:c s="50" t="n">
        <x:v>39</x:v>
      </x:c>
      <x:c s="54" t="n">
        <x:v>9.38</x:v>
      </x:c>
      <x:c s="50" t="n">
        <x:v>10</x:v>
      </x:c>
      <x:c s="54" t="n">
        <x:v>2.4</x:v>
      </x:c>
      <x:c s="50" t="n">
        <x:v>664</x:v>
      </x:c>
      <x:c s="54" t="n">
        <x:v>47.33</x:v>
      </x:c>
    </x:row>
    <x:row>
      <x:c/>
      <x:c s="44" t="str">
        <x:v>Massachusetts</x:v>
      </x:c>
      <x:c s="48" t="n">
        <x:v>1616</x:v>
      </x:c>
      <x:c s="48" t="n">
        <x:v>7</x:v>
      </x:c>
      <x:c s="52" t="n">
        <x:v>0.43</x:v>
      </x:c>
      <x:c s="48" t="n">
        <x:v>68</x:v>
      </x:c>
      <x:c s="52" t="n">
        <x:v>4.21</x:v>
      </x:c>
      <x:c s="48" t="n">
        <x:v>363</x:v>
      </x:c>
      <x:c s="52" t="n">
        <x:v>22.46</x:v>
      </x:c>
      <x:c s="48" t="n">
        <x:v>178</x:v>
      </x:c>
      <x:c s="52" t="n">
        <x:v>11.01</x:v>
      </x:c>
      <x:c s="48" t="n">
        <x:v>912</x:v>
      </x:c>
      <x:c s="52" t="n">
        <x:v>56.44</x:v>
      </x:c>
      <x:c s="48" t="n">
        <x:v>1</x:v>
      </x:c>
      <x:c s="52" t="str">
        <x:v>#</x:v>
      </x:c>
      <x:c s="48" t="n">
        <x:v>87</x:v>
      </x:c>
      <x:c s="52" t="n">
        <x:v>5.38</x:v>
      </x:c>
      <x:c s="48" t="n">
        <x:v>159</x:v>
      </x:c>
      <x:c s="52" t="n">
        <x:v>9.84</x:v>
      </x:c>
      <x:c s="48" t="n">
        <x:v>1790</x:v>
      </x:c>
      <x:c s="52" t="n">
        <x:v>99</x:v>
      </x:c>
    </x:row>
    <x:row>
      <x:c/>
      <x:c s="46" t="str">
        <x:v>Michigan</x:v>
      </x:c>
      <x:c s="50" t="n">
        <x:v>8886</x:v>
      </x:c>
      <x:c s="50" t="n">
        <x:v>112</x:v>
      </x:c>
      <x:c s="54" t="n">
        <x:v>1.26</x:v>
      </x:c>
      <x:c s="50" t="n">
        <x:v>90</x:v>
      </x:c>
      <x:c s="54" t="n">
        <x:v>1.01</x:v>
      </x:c>
      <x:c s="50" t="n">
        <x:v>804</x:v>
      </x:c>
      <x:c s="54" t="n">
        <x:v>9.05</x:v>
      </x:c>
      <x:c s="50" t="n">
        <x:v>1237</x:v>
      </x:c>
      <x:c s="54" t="n">
        <x:v>13.92</x:v>
      </x:c>
      <x:c s="50" t="n">
        <x:v>6232</x:v>
      </x:c>
      <x:c s="54" t="n">
        <x:v>70.13</x:v>
      </x:c>
      <x:c s="50" t="n">
        <x:v>2</x:v>
      </x:c>
      <x:c s="54" t="str">
        <x:v>#</x:v>
      </x:c>
      <x:c s="50" t="n">
        <x:v>409</x:v>
      </x:c>
      <x:c s="54" t="n">
        <x:v>4.6</x:v>
      </x:c>
      <x:c s="50" t="n">
        <x:v>365</x:v>
      </x:c>
      <x:c s="54" t="n">
        <x:v>4.11</x:v>
      </x:c>
      <x:c s="50" t="n">
        <x:v>3361</x:v>
      </x:c>
      <x:c s="54" t="n">
        <x:v>98.79</x:v>
      </x:c>
    </x:row>
    <x:row>
      <x:c/>
      <x:c s="44" t="str">
        <x:v>Minnesota</x:v>
      </x:c>
      <x:c s="48" t="n">
        <x:v>2294</x:v>
      </x:c>
      <x:c s="48" t="n">
        <x:v>87</x:v>
      </x:c>
      <x:c s="52" t="n">
        <x:v>3.79</x:v>
      </x:c>
      <x:c s="48" t="n">
        <x:v>35</x:v>
      </x:c>
      <x:c s="52" t="n">
        <x:v>1.53</x:v>
      </x:c>
      <x:c s="48" t="n">
        <x:v>239</x:v>
      </x:c>
      <x:c s="52" t="n">
        <x:v>10.42</x:v>
      </x:c>
      <x:c s="48" t="n">
        <x:v>454</x:v>
      </x:c>
      <x:c s="52" t="n">
        <x:v>19.79</x:v>
      </x:c>
      <x:c s="48" t="n">
        <x:v>1325</x:v>
      </x:c>
      <x:c s="52" t="n">
        <x:v>57.76</x:v>
      </x:c>
      <x:c s="48" t="n">
        <x:v>1</x:v>
      </x:c>
      <x:c s="52" t="str">
        <x:v>#</x:v>
      </x:c>
      <x:c s="48" t="n">
        <x:v>153</x:v>
      </x:c>
      <x:c s="52" t="n">
        <x:v>6.67</x:v>
      </x:c>
      <x:c s="48" t="n">
        <x:v>152</x:v>
      </x:c>
      <x:c s="52" t="n">
        <x:v>6.63</x:v>
      </x:c>
      <x:c s="48" t="n">
        <x:v>2090</x:v>
      </x:c>
      <x:c s="52" t="n">
        <x:v>99.05</x:v>
      </x:c>
    </x:row>
    <x:row>
      <x:c/>
      <x:c s="46" t="str">
        <x:v>Mississippi</x:v>
      </x:c>
      <x:c s="50" t="n">
        <x:v>6866</x:v>
      </x:c>
      <x:c s="50" t="n">
        <x:v>16</x:v>
      </x:c>
      <x:c s="54" t="n">
        <x:v>0.23</x:v>
      </x:c>
      <x:c s="50" t="n">
        <x:v>26</x:v>
      </x:c>
      <x:c s="54" t="n">
        <x:v>0.38</x:v>
      </x:c>
      <x:c s="50" t="n">
        <x:v>233</x:v>
      </x:c>
      <x:c s="54" t="n">
        <x:v>3.39</x:v>
      </x:c>
      <x:c s="50" t="n">
        <x:v>3833</x:v>
      </x:c>
      <x:c s="54" t="n">
        <x:v>55.83</x:v>
      </x:c>
      <x:c s="50" t="n">
        <x:v>2635</x:v>
      </x:c>
      <x:c s="54" t="n">
        <x:v>38.38</x:v>
      </x:c>
      <x:c s="50" t="n">
        <x:v>5</x:v>
      </x:c>
      <x:c s="54" t="str">
        <x:v>#</x:v>
      </x:c>
      <x:c s="50" t="n">
        <x:v>118</x:v>
      </x:c>
      <x:c s="54" t="n">
        <x:v>1.72</x:v>
      </x:c>
      <x:c s="50" t="n">
        <x:v>152</x:v>
      </x:c>
      <x:c s="54" t="n">
        <x:v>2.21</x:v>
      </x:c>
      <x:c s="50" t="n">
        <x:v>902</x:v>
      </x:c>
      <x:c s="54" t="n">
        <x:v>99.56</x:v>
      </x:c>
    </x:row>
    <x:row>
      <x:c/>
      <x:c s="44" t="str">
        <x:v>Missouri</x:v>
      </x:c>
      <x:c s="48" t="n">
        <x:v>7367</x:v>
      </x:c>
      <x:c s="48" t="n">
        <x:v>36</x:v>
      </x:c>
      <x:c s="52" t="n">
        <x:v>0.49</x:v>
      </x:c>
      <x:c s="48" t="n">
        <x:v>38</x:v>
      </x:c>
      <x:c s="52" t="n">
        <x:v>0.52</x:v>
      </x:c>
      <x:c s="48" t="n">
        <x:v>390</x:v>
      </x:c>
      <x:c s="52" t="n">
        <x:v>5.29</x:v>
      </x:c>
      <x:c s="48" t="n">
        <x:v>1218</x:v>
      </x:c>
      <x:c s="52" t="n">
        <x:v>16.53</x:v>
      </x:c>
      <x:c s="48" t="n">
        <x:v>5231</x:v>
      </x:c>
      <x:c s="52" t="n">
        <x:v>71.01</x:v>
      </x:c>
      <x:c s="48" t="n">
        <x:v>39</x:v>
      </x:c>
      <x:c s="52" t="n">
        <x:v>0.53</x:v>
      </x:c>
      <x:c s="48" t="n">
        <x:v>415</x:v>
      </x:c>
      <x:c s="52" t="n">
        <x:v>5.63</x:v>
      </x:c>
      <x:c s="48" t="n">
        <x:v>191</x:v>
      </x:c>
      <x:c s="52" t="n">
        <x:v>2.59</x:v>
      </x:c>
      <x:c s="48" t="n">
        <x:v>2217</x:v>
      </x:c>
      <x:c s="52" t="n">
        <x:v>97.32</x:v>
      </x:c>
    </x:row>
    <x:row>
      <x:c/>
      <x:c s="46" t="str">
        <x:v>Montana</x:v>
      </x:c>
      <x:c s="50" t="n">
        <x:v>1064</x:v>
      </x:c>
      <x:c s="50" t="n">
        <x:v>160</x:v>
      </x:c>
      <x:c s="54" t="n">
        <x:v>15.04</x:v>
      </x:c>
      <x:c s="50" t="n">
        <x:v>2</x:v>
      </x:c>
      <x:c s="54" t="n">
        <x:v>0.19</x:v>
      </x:c>
      <x:c s="50" t="n">
        <x:v>39</x:v>
      </x:c>
      <x:c s="54" t="n">
        <x:v>3.67</x:v>
      </x:c>
      <x:c s="50" t="n">
        <x:v>9</x:v>
      </x:c>
      <x:c s="54" t="n">
        <x:v>0.85</x:v>
      </x:c>
      <x:c s="50" t="n">
        <x:v>796</x:v>
      </x:c>
      <x:c s="54" t="n">
        <x:v>74.81</x:v>
      </x:c>
      <x:c s="50" t="n">
        <x:v>2</x:v>
      </x:c>
      <x:c s="54" t="n">
        <x:v>0.19</x:v>
      </x:c>
      <x:c s="50" t="n">
        <x:v>56</x:v>
      </x:c>
      <x:c s="54" t="n">
        <x:v>5.26</x:v>
      </x:c>
      <x:c s="50" t="n">
        <x:v>26</x:v>
      </x:c>
      <x:c s="54" t="n">
        <x:v>2.44</x:v>
      </x:c>
      <x:c s="50" t="n">
        <x:v>813</x:v>
      </x:c>
      <x:c s="54" t="n">
        <x:v>98.55</x:v>
      </x:c>
    </x:row>
    <x:row>
      <x:c/>
      <x:c s="44" t="str">
        <x:v>Nebraska</x:v>
      </x:c>
      <x:c s="48" t="n">
        <x:v>2756</x:v>
      </x:c>
      <x:c s="48" t="n">
        <x:v>44</x:v>
      </x:c>
      <x:c s="52" t="n">
        <x:v>1.6</x:v>
      </x:c>
      <x:c s="48" t="n">
        <x:v>53</x:v>
      </x:c>
      <x:c s="52" t="n">
        <x:v>1.92</x:v>
      </x:c>
      <x:c s="48" t="n">
        <x:v>639</x:v>
      </x:c>
      <x:c s="52" t="n">
        <x:v>23.19</x:v>
      </x:c>
      <x:c s="48" t="n">
        <x:v>357</x:v>
      </x:c>
      <x:c s="52" t="n">
        <x:v>12.95</x:v>
      </x:c>
      <x:c s="48" t="n">
        <x:v>1498</x:v>
      </x:c>
      <x:c s="52" t="n">
        <x:v>54.35</x:v>
      </x:c>
      <x:c s="48" t="n">
        <x:v>8</x:v>
      </x:c>
      <x:c s="52" t="n">
        <x:v>0.29</x:v>
      </x:c>
      <x:c s="48" t="n">
        <x:v>157</x:v>
      </x:c>
      <x:c s="52" t="n">
        <x:v>5.7</x:v>
      </x:c>
      <x:c s="48" t="n">
        <x:v>188</x:v>
      </x:c>
      <x:c s="52" t="n">
        <x:v>6.82</x:v>
      </x:c>
      <x:c s="48" t="n">
        <x:v>982</x:v>
      </x:c>
      <x:c s="52" t="n">
        <x:v>99.59</x:v>
      </x:c>
    </x:row>
    <x:row>
      <x:c/>
      <x:c s="46" t="str">
        <x:v>Nevada</x:v>
      </x:c>
      <x:c s="50" t="n">
        <x:v>707</x:v>
      </x:c>
      <x:c s="50" t="n">
        <x:v>19</x:v>
      </x:c>
      <x:c s="54" t="n">
        <x:v>2.69</x:v>
      </x:c>
      <x:c s="50" t="n">
        <x:v>7</x:v>
      </x:c>
      <x:c s="54" t="n">
        <x:v>0.99</x:v>
      </x:c>
      <x:c s="50" t="n">
        <x:v>306</x:v>
      </x:c>
      <x:c s="54" t="n">
        <x:v>43.28</x:v>
      </x:c>
      <x:c s="50" t="n">
        <x:v>35</x:v>
      </x:c>
      <x:c s="54" t="n">
        <x:v>4.95</x:v>
      </x:c>
      <x:c s="50" t="n">
        <x:v>291</x:v>
      </x:c>
      <x:c s="54" t="n">
        <x:v>41.16</x:v>
      </x:c>
      <x:c s="50" t="n">
        <x:v>9</x:v>
      </x:c>
      <x:c s="54" t="n">
        <x:v>1.27</x:v>
      </x:c>
      <x:c s="50" t="n">
        <x:v>40</x:v>
      </x:c>
      <x:c s="54" t="n">
        <x:v>5.66</x:v>
      </x:c>
      <x:c s="50" t="n">
        <x:v>98</x:v>
      </x:c>
      <x:c s="54" t="n">
        <x:v>13.86</x:v>
      </x:c>
      <x:c s="50" t="n">
        <x:v>349</x:v>
      </x:c>
      <x:c s="54" t="n">
        <x:v>48.4</x:v>
      </x:c>
    </x:row>
    <x:row>
      <x:c/>
      <x:c s="44" t="str">
        <x:v>New Hampshire</x:v>
      </x:c>
      <x:c s="48" t="n">
        <x:v>873</x:v>
      </x:c>
      <x:c s="48" t="n">
        <x:v>2</x:v>
      </x:c>
      <x:c s="52" t="n">
        <x:v>0.23</x:v>
      </x:c>
      <x:c s="48" t="n">
        <x:v>10</x:v>
      </x:c>
      <x:c s="52" t="n">
        <x:v>1.15</x:v>
      </x:c>
      <x:c s="48" t="n">
        <x:v>89</x:v>
      </x:c>
      <x:c s="52" t="n">
        <x:v>10.19</x:v>
      </x:c>
      <x:c s="48" t="n">
        <x:v>34</x:v>
      </x:c>
      <x:c s="52" t="n">
        <x:v>3.89</x:v>
      </x:c>
      <x:c s="48" t="n">
        <x:v>716</x:v>
      </x:c>
      <x:c s="52" t="n">
        <x:v>82.02</x:v>
      </x:c>
      <x:c s="48" t="n">
        <x:v>1</x:v>
      </x:c>
      <x:c s="52" t="n">
        <x:v>0.11</x:v>
      </x:c>
      <x:c s="48" t="n">
        <x:v>21</x:v>
      </x:c>
      <x:c s="52" t="n">
        <x:v>2.41</x:v>
      </x:c>
      <x:c s="48" t="n">
        <x:v>36</x:v>
      </x:c>
      <x:c s="52" t="n">
        <x:v>4.12</x:v>
      </x:c>
      <x:c s="48" t="n">
        <x:v>479</x:v>
      </x:c>
      <x:c s="52" t="n">
        <x:v>99.17</x:v>
      </x:c>
    </x:row>
    <x:row>
      <x:c/>
      <x:c s="46" t="str">
        <x:v>New Jersey</x:v>
      </x:c>
      <x:c s="50" t="n">
        <x:v>1601</x:v>
      </x:c>
      <x:c s="50" t="n">
        <x:v>2</x:v>
      </x:c>
      <x:c s="54" t="n">
        <x:v>0.12</x:v>
      </x:c>
      <x:c s="50" t="n">
        <x:v>70</x:v>
      </x:c>
      <x:c s="54" t="n">
        <x:v>4.37</x:v>
      </x:c>
      <x:c s="50" t="n">
        <x:v>412</x:v>
      </x:c>
      <x:c s="54" t="n">
        <x:v>25.73</x:v>
      </x:c>
      <x:c s="50" t="n">
        <x:v>319</x:v>
      </x:c>
      <x:c s="54" t="n">
        <x:v>19.93</x:v>
      </x:c>
      <x:c s="50" t="n">
        <x:v>744</x:v>
      </x:c>
      <x:c s="54" t="n">
        <x:v>46.47</x:v>
      </x:c>
      <x:c s="50" t="n">
        <x:v>3</x:v>
      </x:c>
      <x:c s="54" t="n">
        <x:v>0.19</x:v>
      </x:c>
      <x:c s="50" t="n">
        <x:v>51</x:v>
      </x:c>
      <x:c s="54" t="n">
        <x:v>3.19</x:v>
      </x:c>
      <x:c s="50" t="n">
        <x:v>63</x:v>
      </x:c>
      <x:c s="54" t="n">
        <x:v>3.94</x:v>
      </x:c>
      <x:c s="50" t="n">
        <x:v>2486</x:v>
      </x:c>
      <x:c s="54" t="n">
        <x:v>99.72</x:v>
      </x:c>
    </x:row>
    <x:row>
      <x:c/>
      <x:c s="44" t="str">
        <x:v>New Mexico</x:v>
      </x:c>
      <x:c s="48" t="n">
        <x:v>778</x:v>
      </x:c>
      <x:c s="48" t="n">
        <x:v>40</x:v>
      </x:c>
      <x:c s="52" t="n">
        <x:v>5.14</x:v>
      </x:c>
      <x:c s="48" t="n">
        <x:v>2</x:v>
      </x:c>
      <x:c s="52" t="n">
        <x:v>0.26</x:v>
      </x:c>
      <x:c s="48" t="n">
        <x:v>549</x:v>
      </x:c>
      <x:c s="52" t="n">
        <x:v>70.57</x:v>
      </x:c>
      <x:c s="48" t="n">
        <x:v>20</x:v>
      </x:c>
      <x:c s="52" t="n">
        <x:v>2.57</x:v>
      </x:c>
      <x:c s="48" t="n">
        <x:v>152</x:v>
      </x:c>
      <x:c s="52" t="n">
        <x:v>19.54</x:v>
      </x:c>
      <x:c s="48" t="n">
        <x:v>1</x:v>
      </x:c>
      <x:c s="52" t="n">
        <x:v>0.13</x:v>
      </x:c>
      <x:c s="48" t="n">
        <x:v>14</x:v>
      </x:c>
      <x:c s="52" t="n">
        <x:v>1.8</x:v>
      </x:c>
      <x:c s="48" t="n">
        <x:v>94</x:v>
      </x:c>
      <x:c s="52" t="n">
        <x:v>12.08</x:v>
      </x:c>
      <x:c s="48" t="n">
        <x:v>703</x:v>
      </x:c>
      <x:c s="52" t="n">
        <x:v>81.55</x:v>
      </x:c>
    </x:row>
    <x:row>
      <x:c/>
      <x:c s="46" t="str">
        <x:v>New York</x:v>
      </x:c>
      <x:c s="50" t="n">
        <x:v>4954</x:v>
      </x:c>
      <x:c s="50" t="n">
        <x:v>17</x:v>
      </x:c>
      <x:c s="54" t="n">
        <x:v>0.34</x:v>
      </x:c>
      <x:c s="50" t="n">
        <x:v>106</x:v>
      </x:c>
      <x:c s="54" t="n">
        <x:v>2.14</x:v>
      </x:c>
      <x:c s="50" t="n">
        <x:v>942</x:v>
      </x:c>
      <x:c s="54" t="n">
        <x:v>19.01</x:v>
      </x:c>
      <x:c s="50" t="n">
        <x:v>720</x:v>
      </x:c>
      <x:c s="54" t="n">
        <x:v>14.53</x:v>
      </x:c>
      <x:c s="50" t="n">
        <x:v>2948</x:v>
      </x:c>
      <x:c s="54" t="n">
        <x:v>59.51</x:v>
      </x:c>
      <x:c s="50" t="n">
        <x:v>4</x:v>
      </x:c>
      <x:c s="54" t="str">
        <x:v>#</x:v>
      </x:c>
      <x:c s="50" t="n">
        <x:v>217</x:v>
      </x:c>
      <x:c s="54" t="n">
        <x:v>4.38</x:v>
      </x:c>
      <x:c s="50" t="n">
        <x:v>268</x:v>
      </x:c>
      <x:c s="54" t="n">
        <x:v>5.41</x:v>
      </x:c>
      <x:c s="50" t="n">
        <x:v>3265</x:v>
      </x:c>
      <x:c s="54" t="n">
        <x:v>66.95</x:v>
      </x:c>
    </x:row>
    <x:row>
      <x:c/>
      <x:c s="44" t="str">
        <x:v>North Carolina</x:v>
      </x:c>
      <x:c s="48" t="n">
        <x:v>5867</x:v>
      </x:c>
      <x:c s="48" t="n">
        <x:v>28</x:v>
      </x:c>
      <x:c s="52" t="n">
        <x:v>0.48</x:v>
      </x:c>
      <x:c s="48" t="n">
        <x:v>39</x:v>
      </x:c>
      <x:c s="52" t="n">
        <x:v>0.66</x:v>
      </x:c>
      <x:c s="48" t="n">
        <x:v>804</x:v>
      </x:c>
      <x:c s="52" t="n">
        <x:v>13.7</x:v>
      </x:c>
      <x:c s="48" t="n">
        <x:v>1888</x:v>
      </x:c>
      <x:c s="52" t="n">
        <x:v>32.18</x:v>
      </x:c>
      <x:c s="48" t="n">
        <x:v>2700</x:v>
      </x:c>
      <x:c s="52" t="n">
        <x:v>46.02</x:v>
      </x:c>
      <x:c s="48" t="n">
        <x:v>3</x:v>
      </x:c>
      <x:c s="52" t="str">
        <x:v>#</x:v>
      </x:c>
      <x:c s="48" t="n">
        <x:v>405</x:v>
      </x:c>
      <x:c s="52" t="n">
        <x:v>6.9</x:v>
      </x:c>
      <x:c s="48" t="n">
        <x:v>475</x:v>
      </x:c>
      <x:c s="52" t="n">
        <x:v>8.1</x:v>
      </x:c>
      <x:c s="48" t="n">
        <x:v>2314</x:v>
      </x:c>
      <x:c s="52" t="n">
        <x:v>86.18</x:v>
      </x:c>
    </x:row>
    <x:row>
      <x:c/>
      <x:c s="46" t="str">
        <x:v>North Dakota</x:v>
      </x:c>
      <x:c s="50" t="n">
        <x:v>670</x:v>
      </x:c>
      <x:c s="50" t="n">
        <x:v>113</x:v>
      </x:c>
      <x:c s="54" t="n">
        <x:v>16.87</x:v>
      </x:c>
      <x:c s="50" t="n">
        <x:v>4</x:v>
      </x:c>
      <x:c s="54" t="n">
        <x:v>0.6</x:v>
      </x:c>
      <x:c s="50" t="n">
        <x:v>67</x:v>
      </x:c>
      <x:c s="54" t="n">
        <x:v>10</x:v>
      </x:c>
      <x:c s="50" t="n">
        <x:v>58</x:v>
      </x:c>
      <x:c s="54" t="n">
        <x:v>8.66</x:v>
      </x:c>
      <x:c s="50" t="n">
        <x:v>417</x:v>
      </x:c>
      <x:c s="54" t="n">
        <x:v>62.24</x:v>
      </x:c>
      <x:c s="50" t="n">
        <x:v>4</x:v>
      </x:c>
      <x:c s="54" t="n">
        <x:v>0.6</x:v>
      </x:c>
      <x:c s="50" t="n">
        <x:v>7</x:v>
      </x:c>
      <x:c s="54" t="n">
        <x:v>1.04</x:v>
      </x:c>
      <x:c s="50" t="n">
        <x:v>44</x:v>
      </x:c>
      <x:c s="54" t="n">
        <x:v>6.57</x:v>
      </x:c>
      <x:c s="50" t="n">
        <x:v>475</x:v>
      </x:c>
      <x:c s="54" t="n">
        <x:v>99.37</x:v>
      </x:c>
    </x:row>
    <x:row>
      <x:c/>
      <x:c s="44" t="str">
        <x:v>Ohio</x:v>
      </x:c>
      <x:c s="48" t="n">
        <x:v>11889</x:v>
      </x:c>
      <x:c s="48" t="n">
        <x:v>15</x:v>
      </x:c>
      <x:c s="52" t="n">
        <x:v>0.13</x:v>
      </x:c>
      <x:c s="48" t="n">
        <x:v>98</x:v>
      </x:c>
      <x:c s="52" t="n">
        <x:v>0.82</x:v>
      </x:c>
      <x:c s="48" t="n">
        <x:v>692</x:v>
      </x:c>
      <x:c s="52" t="n">
        <x:v>5.82</x:v>
      </x:c>
      <x:c s="48" t="n">
        <x:v>2300</x:v>
      </x:c>
      <x:c s="52" t="n">
        <x:v>19.35</x:v>
      </x:c>
      <x:c s="48" t="n">
        <x:v>7858</x:v>
      </x:c>
      <x:c s="52" t="n">
        <x:v>66.09</x:v>
      </x:c>
      <x:c s="48" t="n">
        <x:v>13</x:v>
      </x:c>
      <x:c s="52" t="n">
        <x:v>0.11</x:v>
      </x:c>
      <x:c s="48" t="n">
        <x:v>913</x:v>
      </x:c>
      <x:c s="52" t="n">
        <x:v>7.68</x:v>
      </x:c>
      <x:c s="48" t="n">
        <x:v>287</x:v>
      </x:c>
      <x:c s="52" t="n">
        <x:v>2.41</x:v>
      </x:c>
      <x:c s="48" t="n">
        <x:v>3389</x:v>
      </x:c>
      <x:c s="52" t="n">
        <x:v>98.57</x:v>
      </x:c>
    </x:row>
    <x:row>
      <x:c/>
      <x:c s="46" t="str">
        <x:v>Oklahoma</x:v>
      </x:c>
      <x:c s="50" t="n">
        <x:v>6212</x:v>
      </x:c>
      <x:c s="50" t="n">
        <x:v>853</x:v>
      </x:c>
      <x:c s="54" t="n">
        <x:v>13.73</x:v>
      </x:c>
      <x:c s="50" t="n">
        <x:v>30</x:v>
      </x:c>
      <x:c s="54" t="n">
        <x:v>0.48</x:v>
      </x:c>
      <x:c s="50" t="n">
        <x:v>854</x:v>
      </x:c>
      <x:c s="54" t="n">
        <x:v>13.75</x:v>
      </x:c>
      <x:c s="50" t="n">
        <x:v>895</x:v>
      </x:c>
      <x:c s="54" t="n">
        <x:v>14.41</x:v>
      </x:c>
      <x:c s="50" t="n">
        <x:v>2967</x:v>
      </x:c>
      <x:c s="54" t="n">
        <x:v>47.76</x:v>
      </x:c>
      <x:c s="50" t="n">
        <x:v>34</x:v>
      </x:c>
      <x:c s="54" t="n">
        <x:v>0.55</x:v>
      </x:c>
      <x:c s="50" t="n">
        <x:v>579</x:v>
      </x:c>
      <x:c s="54" t="n">
        <x:v>9.32</x:v>
      </x:c>
      <x:c s="50" t="n">
        <x:v>380</x:v>
      </x:c>
      <x:c s="54" t="n">
        <x:v>6.12</x:v>
      </x:c>
      <x:c s="50" t="n">
        <x:v>1753</x:v>
      </x:c>
      <x:c s="54" t="n">
        <x:v>97.44</x:v>
      </x:c>
    </x:row>
    <x:row>
      <x:c/>
      <x:c s="44" t="str">
        <x:v>Oregon</x:v>
      </x:c>
      <x:c s="48" t="n">
        <x:v>902</x:v>
      </x:c>
      <x:c s="48" t="n">
        <x:v>29</x:v>
      </x:c>
      <x:c s="52" t="n">
        <x:v>3.22</x:v>
      </x:c>
      <x:c s="48" t="n">
        <x:v>8</x:v>
      </x:c>
      <x:c s="52" t="n">
        <x:v>0.89</x:v>
      </x:c>
      <x:c s="48" t="n">
        <x:v>170</x:v>
      </x:c>
      <x:c s="52" t="n">
        <x:v>18.85</x:v>
      </x:c>
      <x:c s="48" t="n">
        <x:v>14</x:v>
      </x:c>
      <x:c s="52" t="n">
        <x:v>1.55</x:v>
      </x:c>
      <x:c s="48" t="n">
        <x:v>625</x:v>
      </x:c>
      <x:c s="52" t="n">
        <x:v>69.29</x:v>
      </x:c>
      <x:c s="48" t="n">
        <x:v>1</x:v>
      </x:c>
      <x:c s="52" t="n">
        <x:v>0.11</x:v>
      </x:c>
      <x:c s="48" t="n">
        <x:v>55</x:v>
      </x:c>
      <x:c s="52" t="n">
        <x:v>6.1</x:v>
      </x:c>
      <x:c s="48" t="n">
        <x:v>41</x:v>
      </x:c>
      <x:c s="52" t="n">
        <x:v>4.55</x:v>
      </x:c>
      <x:c s="48" t="n">
        <x:v>1292</x:v>
      </x:c>
      <x:c s="52" t="n">
        <x:v>99.16</x:v>
      </x:c>
    </x:row>
    <x:row>
      <x:c/>
      <x:c s="46" t="str">
        <x:v>Pennsylvania</x:v>
      </x:c>
      <x:c s="50" t="n">
        <x:v>5623</x:v>
      </x:c>
      <x:c s="50" t="n">
        <x:v>20</x:v>
      </x:c>
      <x:c s="54" t="n">
        <x:v>0.36</x:v>
      </x:c>
      <x:c s="50" t="n">
        <x:v>68</x:v>
      </x:c>
      <x:c s="54" t="n">
        <x:v>1.21</x:v>
      </x:c>
      <x:c s="50" t="n">
        <x:v>553</x:v>
      </x:c>
      <x:c s="54" t="n">
        <x:v>9.83</x:v>
      </x:c>
      <x:c s="50" t="n">
        <x:v>817</x:v>
      </x:c>
      <x:c s="54" t="n">
        <x:v>14.53</x:v>
      </x:c>
      <x:c s="50" t="n">
        <x:v>3778</x:v>
      </x:c>
      <x:c s="54" t="n">
        <x:v>67.19</x:v>
      </x:c>
      <x:c s="50" t="n">
        <x:v>9</x:v>
      </x:c>
      <x:c s="54" t="n">
        <x:v>0.16</x:v>
      </x:c>
      <x:c s="50" t="n">
        <x:v>378</x:v>
      </x:c>
      <x:c s="54" t="n">
        <x:v>6.72</x:v>
      </x:c>
      <x:c s="50" t="n">
        <x:v>163</x:v>
      </x:c>
      <x:c s="54" t="n">
        <x:v>2.9</x:v>
      </x:c>
      <x:c s="50" t="n">
        <x:v>2690</x:v>
      </x:c>
      <x:c s="54" t="n">
        <x:v>91.34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381</x:v>
      </x:c>
      <x:c s="50" t="n">
        <x:v>7</x:v>
      </x:c>
      <x:c s="54" t="n">
        <x:v>1.84</x:v>
      </x:c>
      <x:c s="50" t="n">
        <x:v>8</x:v>
      </x:c>
      <x:c s="54" t="n">
        <x:v>2.1</x:v>
      </x:c>
      <x:c s="50" t="n">
        <x:v>81</x:v>
      </x:c>
      <x:c s="54" t="n">
        <x:v>21.26</x:v>
      </x:c>
      <x:c s="50" t="n">
        <x:v>37</x:v>
      </x:c>
      <x:c s="54" t="n">
        <x:v>9.71</x:v>
      </x:c>
      <x:c s="50" t="n">
        <x:v>221</x:v>
      </x:c>
      <x:c s="54" t="n">
        <x:v>58.01</x:v>
      </x:c>
      <x:c s="50" t="n">
        <x:v>0</x:v>
      </x:c>
      <x:c s="54" t="n">
        <x:v>0</x:v>
      </x:c>
      <x:c s="50" t="n">
        <x:v>27</x:v>
      </x:c>
      <x:c s="54" t="n">
        <x:v>7.09</x:v>
      </x:c>
      <x:c s="50" t="n">
        <x:v>30</x:v>
      </x:c>
      <x:c s="54" t="n">
        <x:v>7.87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10064</x:v>
      </x:c>
      <x:c s="48" t="n">
        <x:v>38</x:v>
      </x:c>
      <x:c s="52" t="n">
        <x:v>0.38</x:v>
      </x:c>
      <x:c s="48" t="n">
        <x:v>38</x:v>
      </x:c>
      <x:c s="52" t="n">
        <x:v>0.38</x:v>
      </x:c>
      <x:c s="48" t="n">
        <x:v>958</x:v>
      </x:c>
      <x:c s="52" t="n">
        <x:v>9.52</x:v>
      </x:c>
      <x:c s="48" t="n">
        <x:v>4401</x:v>
      </x:c>
      <x:c s="52" t="n">
        <x:v>43.73</x:v>
      </x:c>
      <x:c s="48" t="n">
        <x:v>4065</x:v>
      </x:c>
      <x:c s="52" t="n">
        <x:v>40.39</x:v>
      </x:c>
      <x:c s="48" t="n">
        <x:v>15</x:v>
      </x:c>
      <x:c s="52" t="n">
        <x:v>0.15</x:v>
      </x:c>
      <x:c s="48" t="n">
        <x:v>549</x:v>
      </x:c>
      <x:c s="52" t="n">
        <x:v>5.46</x:v>
      </x:c>
      <x:c s="48" t="n">
        <x:v>687</x:v>
      </x:c>
      <x:c s="52" t="n">
        <x:v>6.83</x:v>
      </x:c>
      <x:c s="48" t="n">
        <x:v>1232</x:v>
      </x:c>
      <x:c s="52" t="n">
        <x:v>99.84</x:v>
      </x:c>
    </x:row>
    <x:row>
      <x:c/>
      <x:c s="46" t="str">
        <x:v>South Dakota</x:v>
      </x:c>
      <x:c s="50" t="n">
        <x:v>923</x:v>
      </x:c>
      <x:c s="50" t="n">
        <x:v>162</x:v>
      </x:c>
      <x:c s="54" t="n">
        <x:v>17.55</x:v>
      </x:c>
      <x:c s="50" t="n">
        <x:v>20</x:v>
      </x:c>
      <x:c s="54" t="n">
        <x:v>2.17</x:v>
      </x:c>
      <x:c s="50" t="n">
        <x:v>87</x:v>
      </x:c>
      <x:c s="54" t="n">
        <x:v>9.43</x:v>
      </x:c>
      <x:c s="50" t="n">
        <x:v>70</x:v>
      </x:c>
      <x:c s="54" t="n">
        <x:v>7.58</x:v>
      </x:c>
      <x:c s="50" t="n">
        <x:v>520</x:v>
      </x:c>
      <x:c s="54" t="n">
        <x:v>56.34</x:v>
      </x:c>
      <x:c s="50" t="n">
        <x:v>2</x:v>
      </x:c>
      <x:c s="54" t="n">
        <x:v>0.22</x:v>
      </x:c>
      <x:c s="50" t="n">
        <x:v>62</x:v>
      </x:c>
      <x:c s="54" t="n">
        <x:v>6.72</x:v>
      </x:c>
      <x:c s="50" t="n">
        <x:v>53</x:v>
      </x:c>
      <x:c s="54" t="n">
        <x:v>5.74</x:v>
      </x:c>
      <x:c s="50" t="n">
        <x:v>678</x:v>
      </x:c>
      <x:c s="54" t="n">
        <x:v>98.12</x:v>
      </x:c>
    </x:row>
    <x:row>
      <x:c/>
      <x:c s="44" t="str">
        <x:v>Tennessee</x:v>
      </x:c>
      <x:c s="48" t="n">
        <x:v>6284</x:v>
      </x:c>
      <x:c s="48" t="n">
        <x:v>14</x:v>
      </x:c>
      <x:c s="52" t="n">
        <x:v>0.22</x:v>
      </x:c>
      <x:c s="48" t="n">
        <x:v>38</x:v>
      </x:c>
      <x:c s="52" t="n">
        <x:v>0.6</x:v>
      </x:c>
      <x:c s="48" t="n">
        <x:v>574</x:v>
      </x:c>
      <x:c s="52" t="n">
        <x:v>9.13</x:v>
      </x:c>
      <x:c s="48" t="n">
        <x:v>1376</x:v>
      </x:c>
      <x:c s="52" t="n">
        <x:v>21.9</x:v>
      </x:c>
      <x:c s="48" t="n">
        <x:v>4037</x:v>
      </x:c>
      <x:c s="52" t="n">
        <x:v>64.24</x:v>
      </x:c>
      <x:c s="48" t="n">
        <x:v>9</x:v>
      </x:c>
      <x:c s="52" t="n">
        <x:v>0.14</x:v>
      </x:c>
      <x:c s="48" t="n">
        <x:v>236</x:v>
      </x:c>
      <x:c s="52" t="n">
        <x:v>3.76</x:v>
      </x:c>
      <x:c s="48" t="n">
        <x:v>341</x:v>
      </x:c>
      <x:c s="52" t="n">
        <x:v>5.43</x:v>
      </x:c>
      <x:c s="48" t="n">
        <x:v>1447</x:v>
      </x:c>
      <x:c s="52" t="n">
        <x:v>79.72</x:v>
      </x:c>
    </x:row>
    <x:row>
      <x:c/>
      <x:c s="46" t="str">
        <x:v>Texas</x:v>
      </x:c>
      <x:c s="50" t="n">
        <x:v>25083</x:v>
      </x:c>
      <x:c s="50" t="n">
        <x:v>84</x:v>
      </x:c>
      <x:c s="54" t="n">
        <x:v>0.33</x:v>
      </x:c>
      <x:c s="50" t="n">
        <x:v>286</x:v>
      </x:c>
      <x:c s="54" t="n">
        <x:v>1.14</x:v>
      </x:c>
      <x:c s="50" t="n">
        <x:v>11869</x:v>
      </x:c>
      <x:c s="54" t="n">
        <x:v>47.32</x:v>
      </x:c>
      <x:c s="50" t="n">
        <x:v>5958</x:v>
      </x:c>
      <x:c s="54" t="n">
        <x:v>23.75</x:v>
      </x:c>
      <x:c s="50" t="n">
        <x:v>6050</x:v>
      </x:c>
      <x:c s="54" t="n">
        <x:v>24.12</x:v>
      </x:c>
      <x:c s="50" t="n">
        <x:v>27</x:v>
      </x:c>
      <x:c s="54" t="n">
        <x:v>0.11</x:v>
      </x:c>
      <x:c s="50" t="n">
        <x:v>809</x:v>
      </x:c>
      <x:c s="54" t="n">
        <x:v>3.23</x:v>
      </x:c>
      <x:c s="50" t="n">
        <x:v>4323</x:v>
      </x:c>
      <x:c s="54" t="n">
        <x:v>17.23</x:v>
      </x:c>
      <x:c s="50" t="n">
        <x:v>8106</x:v>
      </x:c>
      <x:c s="54" t="n">
        <x:v>93.44</x:v>
      </x:c>
    </x:row>
    <x:row>
      <x:c/>
      <x:c s="44" t="str">
        <x:v>Utah</x:v>
      </x:c>
      <x:c s="48" t="n">
        <x:v>4174</x:v>
      </x:c>
      <x:c s="48" t="n">
        <x:v>39</x:v>
      </x:c>
      <x:c s="52" t="n">
        <x:v>0.93</x:v>
      </x:c>
      <x:c s="48" t="n">
        <x:v>66</x:v>
      </x:c>
      <x:c s="52" t="n">
        <x:v>1.58</x:v>
      </x:c>
      <x:c s="48" t="n">
        <x:v>1153</x:v>
      </x:c>
      <x:c s="52" t="n">
        <x:v>27.62</x:v>
      </x:c>
      <x:c s="48" t="n">
        <x:v>128</x:v>
      </x:c>
      <x:c s="52" t="n">
        <x:v>3.07</x:v>
      </x:c>
      <x:c s="48" t="n">
        <x:v>2506</x:v>
      </x:c>
      <x:c s="52" t="n">
        <x:v>60.04</x:v>
      </x:c>
      <x:c s="48" t="n">
        <x:v>114</x:v>
      </x:c>
      <x:c s="52" t="n">
        <x:v>2.73</x:v>
      </x:c>
      <x:c s="48" t="n">
        <x:v>168</x:v>
      </x:c>
      <x:c s="52" t="n">
        <x:v>4.02</x:v>
      </x:c>
      <x:c s="48" t="n">
        <x:v>541</x:v>
      </x:c>
      <x:c s="52" t="n">
        <x:v>12.96</x:v>
      </x:c>
      <x:c s="48" t="n">
        <x:v>1019</x:v>
      </x:c>
      <x:c s="52" t="n">
        <x:v>99.61</x:v>
      </x:c>
    </x:row>
    <x:row>
      <x:c/>
      <x:c s="46" t="str">
        <x:v>Vermont</x:v>
      </x:c>
      <x:c s="50" t="n">
        <x:v>269</x:v>
      </x:c>
      <x:c s="50" t="n">
        <x:v>0</x:v>
      </x:c>
      <x:c s="54" t="n">
        <x:v>0</x:v>
      </x:c>
      <x:c s="50" t="n">
        <x:v>2</x:v>
      </x:c>
      <x:c s="54" t="n">
        <x:v>0.74</x:v>
      </x:c>
      <x:c s="50" t="n">
        <x:v>3</x:v>
      </x:c>
      <x:c s="54" t="n">
        <x:v>1.12</x:v>
      </x:c>
      <x:c s="50" t="n">
        <x:v>9</x:v>
      </x:c>
      <x:c s="54" t="n">
        <x:v>3.35</x:v>
      </x:c>
      <x:c s="50" t="n">
        <x:v>249</x:v>
      </x:c>
      <x:c s="54" t="n">
        <x:v>92.57</x:v>
      </x:c>
      <x:c s="50" t="n">
        <x:v>0</x:v>
      </x:c>
      <x:c s="54" t="n">
        <x:v>0</x:v>
      </x:c>
      <x:c s="50" t="n">
        <x:v>6</x:v>
      </x:c>
      <x:c s="54" t="n">
        <x:v>2.23</x:v>
      </x:c>
      <x:c s="50" t="n">
        <x:v>3</x:v>
      </x:c>
      <x:c s="54" t="n">
        <x:v>1.12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1849</x:v>
      </x:c>
      <x:c s="48" t="n">
        <x:v>11</x:v>
      </x:c>
      <x:c s="52" t="n">
        <x:v>0.59</x:v>
      </x:c>
      <x:c s="48" t="n">
        <x:v>25</x:v>
      </x:c>
      <x:c s="52" t="n">
        <x:v>1.35</x:v>
      </x:c>
      <x:c s="48" t="n">
        <x:v>183</x:v>
      </x:c>
      <x:c s="52" t="n">
        <x:v>9.9</x:v>
      </x:c>
      <x:c s="48" t="n">
        <x:v>483</x:v>
      </x:c>
      <x:c s="52" t="n">
        <x:v>26.12</x:v>
      </x:c>
      <x:c s="48" t="n">
        <x:v>1015</x:v>
      </x:c>
      <x:c s="52" t="n">
        <x:v>54.89</x:v>
      </x:c>
      <x:c s="48" t="n">
        <x:v>1</x:v>
      </x:c>
      <x:c s="52" t="str">
        <x:v>#</x:v>
      </x:c>
      <x:c s="48" t="n">
        <x:v>131</x:v>
      </x:c>
      <x:c s="52" t="n">
        <x:v>7.08</x:v>
      </x:c>
      <x:c s="48" t="n">
        <x:v>94</x:v>
      </x:c>
      <x:c s="52" t="n">
        <x:v>5.08</x:v>
      </x:c>
      <x:c s="48" t="n">
        <x:v>1726</x:v>
      </x:c>
      <x:c s="52" t="n">
        <x:v>89.15</x:v>
      </x:c>
    </x:row>
    <x:row>
      <x:c/>
      <x:c s="46" t="str">
        <x:v>Washington</x:v>
      </x:c>
      <x:c s="50" t="n">
        <x:v>1251</x:v>
      </x:c>
      <x:c s="50" t="n">
        <x:v>28</x:v>
      </x:c>
      <x:c s="54" t="n">
        <x:v>2.24</x:v>
      </x:c>
      <x:c s="50" t="n">
        <x:v>15</x:v>
      </x:c>
      <x:c s="54" t="n">
        <x:v>1.2</x:v>
      </x:c>
      <x:c s="50" t="n">
        <x:v>395</x:v>
      </x:c>
      <x:c s="54" t="n">
        <x:v>31.57</x:v>
      </x:c>
      <x:c s="50" t="n">
        <x:v>44</x:v>
      </x:c>
      <x:c s="54" t="n">
        <x:v>3.52</x:v>
      </x:c>
      <x:c s="50" t="n">
        <x:v>655</x:v>
      </x:c>
      <x:c s="54" t="n">
        <x:v>52.36</x:v>
      </x:c>
      <x:c s="50" t="n">
        <x:v>12</x:v>
      </x:c>
      <x:c s="54" t="n">
        <x:v>0.96</x:v>
      </x:c>
      <x:c s="50" t="n">
        <x:v>102</x:v>
      </x:c>
      <x:c s="54" t="n">
        <x:v>8.15</x:v>
      </x:c>
      <x:c s="50" t="n">
        <x:v>154</x:v>
      </x:c>
      <x:c s="54" t="n">
        <x:v>12.31</x:v>
      </x:c>
      <x:c s="50" t="n">
        <x:v>2274</x:v>
      </x:c>
      <x:c s="54" t="n">
        <x:v>98.23</x:v>
      </x:c>
    </x:row>
    <x:row>
      <x:c/>
      <x:c s="44" t="str">
        <x:v>West Virginia</x:v>
      </x:c>
      <x:c s="48" t="n">
        <x:v>2098</x:v>
      </x:c>
      <x:c s="48" t="n">
        <x:v>2</x:v>
      </x:c>
      <x:c s="52" t="str">
        <x:v>#</x:v>
      </x:c>
      <x:c s="48" t="n">
        <x:v>6</x:v>
      </x:c>
      <x:c s="52" t="n">
        <x:v>0.29</x:v>
      </x:c>
      <x:c s="48" t="n">
        <x:v>34</x:v>
      </x:c>
      <x:c s="52" t="n">
        <x:v>1.62</x:v>
      </x:c>
      <x:c s="48" t="n">
        <x:v>156</x:v>
      </x:c>
      <x:c s="52" t="n">
        <x:v>7.44</x:v>
      </x:c>
      <x:c s="48" t="n">
        <x:v>1796</x:v>
      </x:c>
      <x:c s="52" t="n">
        <x:v>85.61</x:v>
      </x:c>
      <x:c s="48" t="n">
        <x:v>1</x:v>
      </x:c>
      <x:c s="52" t="str">
        <x:v>#</x:v>
      </x:c>
      <x:c s="48" t="n">
        <x:v>103</x:v>
      </x:c>
      <x:c s="52" t="n">
        <x:v>4.91</x:v>
      </x:c>
      <x:c s="48" t="n">
        <x:v>11</x:v>
      </x:c>
      <x:c s="52" t="n">
        <x:v>0.52</x:v>
      </x:c>
      <x:c s="48" t="n">
        <x:v>672</x:v>
      </x:c>
      <x:c s="52" t="n">
        <x:v>100</x:v>
      </x:c>
    </x:row>
    <x:row>
      <x:c/>
      <x:c s="46" t="str">
        <x:v>Wisconsin</x:v>
      </x:c>
      <x:c s="50" t="n">
        <x:v>3798</x:v>
      </x:c>
      <x:c s="50" t="n">
        <x:v>69</x:v>
      </x:c>
      <x:c s="54" t="n">
        <x:v>1.82</x:v>
      </x:c>
      <x:c s="50" t="n">
        <x:v>42</x:v>
      </x:c>
      <x:c s="54" t="n">
        <x:v>1.11</x:v>
      </x:c>
      <x:c s="50" t="n">
        <x:v>498</x:v>
      </x:c>
      <x:c s="54" t="n">
        <x:v>13.11</x:v>
      </x:c>
      <x:c s="50" t="n">
        <x:v>336</x:v>
      </x:c>
      <x:c s="54" t="n">
        <x:v>8.85</x:v>
      </x:c>
      <x:c s="50" t="n">
        <x:v>2622</x:v>
      </x:c>
      <x:c s="54" t="n">
        <x:v>69.04</x:v>
      </x:c>
      <x:c s="50" t="n">
        <x:v>3</x:v>
      </x:c>
      <x:c s="54" t="str">
        <x:v>#</x:v>
      </x:c>
      <x:c s="50" t="n">
        <x:v>228</x:v>
      </x:c>
      <x:c s="54" t="n">
        <x:v>6</x:v>
      </x:c>
      <x:c s="50" t="n">
        <x:v>174</x:v>
      </x:c>
      <x:c s="54" t="n">
        <x:v>4.58</x:v>
      </x:c>
      <x:c s="50" t="n">
        <x:v>1955</x:v>
      </x:c>
      <x:c s="54" t="n">
        <x:v>91.48</x:v>
      </x:c>
    </x:row>
    <x:row>
      <x:c/>
      <x:c s="45" t="str">
        <x:v>Wyoming</x:v>
      </x:c>
      <x:c s="49" t="n">
        <x:v>998</x:v>
      </x:c>
      <x:c s="49" t="n">
        <x:v>30</x:v>
      </x:c>
      <x:c s="53" t="n">
        <x:v>3.01</x:v>
      </x:c>
      <x:c s="49" t="n">
        <x:v>7</x:v>
      </x:c>
      <x:c s="53" t="n">
        <x:v>0.7</x:v>
      </x:c>
      <x:c s="49" t="n">
        <x:v>220</x:v>
      </x:c>
      <x:c s="53" t="n">
        <x:v>22.04</x:v>
      </x:c>
      <x:c s="49" t="n">
        <x:v>22</x:v>
      </x:c>
      <x:c s="53" t="n">
        <x:v>2.2</x:v>
      </x:c>
      <x:c s="49" t="n">
        <x:v>670</x:v>
      </x:c>
      <x:c s="53" t="n">
        <x:v>67.13</x:v>
      </x:c>
      <x:c s="49" t="n">
        <x:v>1</x:v>
      </x:c>
      <x:c s="53" t="str">
        <x:v>#</x:v>
      </x:c>
      <x:c s="49" t="n">
        <x:v>48</x:v>
      </x:c>
      <x:c s="53" t="n">
        <x:v>4.81</x:v>
      </x:c>
      <x:c s="49" t="n">
        <x:v>18</x:v>
      </x:c>
      <x:c s="53" t="n">
        <x:v>1.8</x:v>
      </x:c>
      <x:c s="49" t="n">
        <x:v>361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227,308 public school male students without disabilities who received only one out-of-school suspension, 2,951 (0.86%) are American Indian or Alaska Native.</x:v>
      </x:c>
    </x:row>
    <x:row>
      <x:c/>
      <x:c t="str">
        <x:v>Data reported in this table represent 88.67%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2:S2"/>
    <x:mergeCell ref="B4:B5"/>
    <x:mergeCell ref="C4:C5"/>
    <x:mergeCell ref="D4:Q4"/>
    <x:mergeCell ref="R4:S5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26" orientation="portrait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1:U6"/>
  <x:sheetViews>
    <x:sheetView tabSelected="1" zoomScale="80" zoomScaleNormal="80" workbookViewId="0">
      <x:selection activeCell="B2" sqref="B2:S2"/>
    </x:sheetView>
  </x:sheetViews>
  <x:sheetFormatPr defaultColWidth="10.140625" defaultRowHeight="14.25" x14ac:dyDescent="0.2"/>
  <x:cols>
    <x:col min="1" max="1" width="8.28515625" style="21" customWidth="1"/>
    <x:col min="2" max="2" width="45.85546875" style="4" customWidth="1"/>
    <x:col min="3" max="18" width="12.85546875" style="4" customWidth="1"/>
    <x:col min="19" max="19" width="12.85546875" style="2" customWidth="1"/>
    <x:col min="20" max="21" width="12.85546875" style="4" customWidth="1"/>
    <x:col min="22" max="16384" width="10.140625" style="2"/>
  </x:cols>
  <x:sheetData>
    <x:row r="1" spans="1:21" s="4" customFormat="1" ht="15" customHeight="1" x14ac:dyDescent="0.2">
      <x:c r="A1" s="22" t="e">
        <x:f>#REF!+#REF!+#REF!+#REF!+#REF!+#REF!+#REF!</x:f>
        <x:v>#REF!</x:v>
      </x:c>
      <x:c r="B1" s="2"/>
      <x:c r="C1" s="3"/>
      <x:c r="D1" s="3"/>
      <x:c r="E1" s="3"/>
      <x:c r="F1" s="3"/>
      <x:c r="G1" s="3"/>
      <x:c r="H1" s="3"/>
      <x:c r="I1" s="3"/>
      <x:c r="J1" s="3"/>
      <x:c r="K1" s="3"/>
      <x:c r="L1" s="3"/>
      <x:c r="M1" s="3"/>
      <x:c r="N1" s="3"/>
      <x:c r="O1" s="3"/>
      <x:c r="P1" s="3"/>
      <x:c r="Q1" s="3"/>
      <x:c r="R1" s="3"/>
      <x:c r="T1" s="3"/>
      <x:c r="U1" s="3"/>
    </x:row>
    <x:row r="2" spans="1:21" s="6" customFormat="1" ht="15" customHeight="1" x14ac:dyDescent="0.25">
      <x:c r="A2" s="5"/>
      <x:c r="B2" s="34" t="str">
        <x:f>CONCATENATE("Number and percentage of public school female students without disabilities receiving ",LOWER(A6), " by race/ethnicity and English proficiency, by state: School Year 2020-21")</x:f>
        <x:v>Number and percentage of public school female students without disabilities receiving only one out-of-school suspension by race/ethnicity and English proficiency, by state: School Year 2020-21</x:v>
      </x:c>
      <x:c r="C2" s="34"/>
      <x:c r="D2" s="34"/>
      <x:c r="E2" s="34"/>
      <x:c r="F2" s="34"/>
      <x:c r="G2" s="34"/>
      <x:c r="H2" s="34"/>
      <x:c r="I2" s="34"/>
      <x:c r="J2" s="34"/>
      <x:c r="K2" s="34"/>
      <x:c r="L2" s="34"/>
      <x:c r="M2" s="34"/>
      <x:c r="N2" s="34"/>
      <x:c r="O2" s="34"/>
      <x:c r="P2" s="34"/>
      <x:c r="Q2" s="34"/>
      <x:c r="R2" s="34"/>
      <x:c r="S2" s="34"/>
    </x:row>
    <x:row r="3" spans="1:21" s="4" customFormat="1" ht="15" customHeight="1" thickBot="1" x14ac:dyDescent="0.3">
      <x:c r="A3" s="1"/>
      <x:c r="B3" s="7"/>
      <x:c r="C3" s="8"/>
      <x:c r="D3" s="8"/>
      <x:c r="E3" s="8"/>
      <x:c r="F3" s="8"/>
      <x:c r="G3" s="8"/>
      <x:c r="H3" s="8"/>
      <x:c r="I3" s="8"/>
      <x:c r="J3" s="8"/>
      <x:c r="K3" s="8"/>
      <x:c r="L3" s="8"/>
      <x:c r="M3" s="8"/>
      <x:c r="N3" s="8"/>
      <x:c r="O3" s="8"/>
      <x:c r="P3" s="8"/>
      <x:c r="Q3" s="8"/>
      <x:c r="R3" s="8"/>
      <x:c r="T3" s="8"/>
      <x:c r="U3" s="8"/>
    </x:row>
    <x:row r="4" spans="1:21" s="10" customFormat="1" ht="24.95" customHeight="1" x14ac:dyDescent="0.2">
      <x:c r="A4" s="9"/>
      <x:c r="B4" s="35" t="s">
        <x:v>0</x:v>
      </x:c>
      <x:c r="C4" s="37" t="s">
        <x:v>14</x:v>
      </x:c>
      <x:c r="D4" s="39" t="s">
        <x:v>16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0" t="s">
        <x:v>15</x:v>
      </x:c>
      <x:c r="S4" s="31"/>
      <x:c r="T4" s="42" t="s">
        <x:v>1</x:v>
      </x:c>
      <x:c r="U4" s="23" t="s">
        <x:v>2</x:v>
      </x:c>
    </x:row>
    <x:row r="5" spans="1:21" s="10" customFormat="1" ht="24.95" customHeight="1" x14ac:dyDescent="0.2">
      <x:c r="A5" s="9"/>
      <x:c r="B5" s="36"/>
      <x:c r="C5" s="38"/>
      <x:c r="D5" s="25" t="s">
        <x:v>3</x:v>
      </x:c>
      <x:c r="E5" s="26"/>
      <x:c r="F5" s="27" t="s">
        <x:v>4</x:v>
      </x:c>
      <x:c r="G5" s="26"/>
      <x:c r="H5" s="28" t="s">
        <x:v>5</x:v>
      </x:c>
      <x:c r="I5" s="26"/>
      <x:c r="J5" s="28" t="s">
        <x:v>6</x:v>
      </x:c>
      <x:c r="K5" s="26"/>
      <x:c r="L5" s="28" t="s">
        <x:v>7</x:v>
      </x:c>
      <x:c r="M5" s="26"/>
      <x:c r="N5" s="28" t="s">
        <x:v>8</x:v>
      </x:c>
      <x:c r="O5" s="26"/>
      <x:c r="P5" s="28" t="s">
        <x:v>9</x:v>
      </x:c>
      <x:c r="Q5" s="29"/>
      <x:c r="R5" s="32"/>
      <x:c r="S5" s="33"/>
      <x:c r="T5" s="43"/>
      <x:c r="U5" s="24"/>
    </x:row>
    <x:row r="6" spans="1:21" s="10" customFormat="1" ht="15" customHeight="1" thickBot="1" x14ac:dyDescent="0.25">
      <x:c r="A6" s="20" t="s">
        <x:v>13</x:v>
      </x:c>
      <x:c r="B6" s="11"/>
      <x:c r="C6" s="12"/>
      <x:c r="D6" s="13" t="s">
        <x:v>10</x:v>
      </x:c>
      <x:c r="E6" s="15" t="s">
        <x:v>12</x:v>
      </x:c>
      <x:c r="F6" s="16" t="s">
        <x:v>10</x:v>
      </x:c>
      <x:c r="G6" s="15" t="s">
        <x:v>12</x:v>
      </x:c>
      <x:c r="H6" s="16" t="s">
        <x:v>10</x:v>
      </x:c>
      <x:c r="I6" s="15" t="s">
        <x:v>12</x:v>
      </x:c>
      <x:c r="J6" s="16" t="s">
        <x:v>10</x:v>
      </x:c>
      <x:c r="K6" s="15" t="s">
        <x:v>12</x:v>
      </x:c>
      <x:c r="L6" s="16" t="s">
        <x:v>10</x:v>
      </x:c>
      <x:c r="M6" s="15" t="s">
        <x:v>12</x:v>
      </x:c>
      <x:c r="N6" s="16" t="s">
        <x:v>10</x:v>
      </x:c>
      <x:c r="O6" s="15" t="s">
        <x:v>12</x:v>
      </x:c>
      <x:c r="P6" s="16" t="s">
        <x:v>10</x:v>
      </x:c>
      <x:c r="Q6" s="17" t="s">
        <x:v>12</x:v>
      </x:c>
      <x:c r="R6" s="16" t="s">
        <x:v>10</x:v>
      </x:c>
      <x:c r="S6" s="14" t="s">
        <x:v>11</x:v>
      </x:c>
      <x:c r="T6" s="18"/>
      <x:c r="U6" s="19"/>
    </x:row>
    <x:row>
      <x:c/>
      <x:c s="44" t="str">
        <x:v>50 states, District of Columbia, and Puerto Rico</x:v>
      </x:c>
      <x:c s="48" t="n">
        <x:v>114392</x:v>
      </x:c>
      <x:c s="48" t="n">
        <x:v>1765</x:v>
      </x:c>
      <x:c s="52" t="n">
        <x:v>0.52</x:v>
      </x:c>
      <x:c s="48" t="n">
        <x:v>797</x:v>
      </x:c>
      <x:c s="52" t="n">
        <x:v>0.23</x:v>
      </x:c>
      <x:c s="48" t="n">
        <x:v>21751</x:v>
      </x:c>
      <x:c s="52" t="n">
        <x:v>6.37</x:v>
      </x:c>
      <x:c s="48" t="n">
        <x:v>33232</x:v>
      </x:c>
      <x:c s="52" t="n">
        <x:v>9.73</x:v>
      </x:c>
      <x:c s="48" t="n">
        <x:v>50433</x:v>
      </x:c>
      <x:c s="52" t="n">
        <x:v>14.76</x:v>
      </x:c>
      <x:c s="48" t="n">
        <x:v>279</x:v>
      </x:c>
      <x:c s="52" t="str">
        <x:v>#</x:v>
      </x:c>
      <x:c s="48" t="n">
        <x:v>6135</x:v>
      </x:c>
      <x:c s="52" t="n">
        <x:v>1.8</x:v>
      </x:c>
      <x:c s="48" t="n">
        <x:v>6056</x:v>
      </x:c>
      <x:c s="52" t="n">
        <x:v>1.77</x:v>
      </x:c>
      <x:c s="48" t="n">
        <x:v>84767</x:v>
      </x:c>
      <x:c s="52" t="n">
        <x:v>88.67</x:v>
      </x:c>
    </x:row>
    <x:row>
      <x:c/>
      <x:c s="46" t="str">
        <x:v>Alabama</x:v>
      </x:c>
      <x:c s="50" t="n">
        <x:v>3962</x:v>
      </x:c>
      <x:c s="50" t="n">
        <x:v>34</x:v>
      </x:c>
      <x:c s="54" t="n">
        <x:v>0.86</x:v>
      </x:c>
      <x:c s="50" t="n">
        <x:v>7</x:v>
      </x:c>
      <x:c s="54" t="n">
        <x:v>0.18</x:v>
      </x:c>
      <x:c s="50" t="n">
        <x:v>174</x:v>
      </x:c>
      <x:c s="54" t="n">
        <x:v>4.39</x:v>
      </x:c>
      <x:c s="50" t="n">
        <x:v>2234</x:v>
      </x:c>
      <x:c s="54" t="n">
        <x:v>56.39</x:v>
      </x:c>
      <x:c s="50" t="n">
        <x:v>1461</x:v>
      </x:c>
      <x:c s="54" t="n">
        <x:v>36.88</x:v>
      </x:c>
      <x:c s="50" t="n">
        <x:v>1</x:v>
      </x:c>
      <x:c s="54" t="str">
        <x:v>#</x:v>
      </x:c>
      <x:c s="50" t="n">
        <x:v>51</x:v>
      </x:c>
      <x:c s="54" t="n">
        <x:v>1.29</x:v>
      </x:c>
      <x:c s="50" t="n">
        <x:v>117</x:v>
      </x:c>
      <x:c s="54" t="n">
        <x:v>2.95</x:v>
      </x:c>
      <x:c s="50" t="n">
        <x:v>1345</x:v>
      </x:c>
      <x:c s="54" t="n">
        <x:v>97.61</x:v>
      </x:c>
    </x:row>
    <x:row>
      <x:c/>
      <x:c s="44" t="str">
        <x:v>Alaska</x:v>
      </x:c>
      <x:c s="48" t="n">
        <x:v>251</x:v>
      </x:c>
      <x:c s="48" t="n">
        <x:v>92</x:v>
      </x:c>
      <x:c s="52" t="n">
        <x:v>36.65</x:v>
      </x:c>
      <x:c s="48" t="n">
        <x:v>3</x:v>
      </x:c>
      <x:c s="52" t="n">
        <x:v>1.2</x:v>
      </x:c>
      <x:c s="48" t="n">
        <x:v>18</x:v>
      </x:c>
      <x:c s="52" t="n">
        <x:v>7.17</x:v>
      </x:c>
      <x:c s="48" t="n">
        <x:v>12</x:v>
      </x:c>
      <x:c s="52" t="n">
        <x:v>4.78</x:v>
      </x:c>
      <x:c s="48" t="n">
        <x:v>90</x:v>
      </x:c>
      <x:c s="52" t="n">
        <x:v>35.86</x:v>
      </x:c>
      <x:c s="48" t="n">
        <x:v>2</x:v>
      </x:c>
      <x:c s="52" t="n">
        <x:v>0.8</x:v>
      </x:c>
      <x:c s="48" t="n">
        <x:v>34</x:v>
      </x:c>
      <x:c s="52" t="n">
        <x:v>13.55</x:v>
      </x:c>
      <x:c s="48" t="n">
        <x:v>10</x:v>
      </x:c>
      <x:c s="52" t="n">
        <x:v>3.98</x:v>
      </x:c>
      <x:c s="48" t="n">
        <x:v>482</x:v>
      </x:c>
      <x:c s="52" t="n">
        <x:v>96.98</x:v>
      </x:c>
    </x:row>
    <x:row>
      <x:c/>
      <x:c s="46" t="str">
        <x:v>Arizona</x:v>
      </x:c>
      <x:c s="50" t="n">
        <x:v>3686</x:v>
      </x:c>
      <x:c s="50" t="n">
        <x:v>127</x:v>
      </x:c>
      <x:c s="54" t="n">
        <x:v>3.45</x:v>
      </x:c>
      <x:c s="50" t="n">
        <x:v>28</x:v>
      </x:c>
      <x:c s="54" t="n">
        <x:v>0.76</x:v>
      </x:c>
      <x:c s="50" t="n">
        <x:v>1607</x:v>
      </x:c>
      <x:c s="54" t="n">
        <x:v>43.6</x:v>
      </x:c>
      <x:c s="50" t="n">
        <x:v>339</x:v>
      </x:c>
      <x:c s="54" t="n">
        <x:v>9.2</x:v>
      </x:c>
      <x:c s="50" t="n">
        <x:v>1397</x:v>
      </x:c>
      <x:c s="54" t="n">
        <x:v>37.9</x:v>
      </x:c>
      <x:c s="50" t="n">
        <x:v>14</x:v>
      </x:c>
      <x:c s="54" t="n">
        <x:v>0.38</x:v>
      </x:c>
      <x:c s="50" t="n">
        <x:v>174</x:v>
      </x:c>
      <x:c s="54" t="n">
        <x:v>4.72</x:v>
      </x:c>
      <x:c s="50" t="n">
        <x:v>154</x:v>
      </x:c>
      <x:c s="54" t="n">
        <x:v>4.18</x:v>
      </x:c>
      <x:c s="50" t="n">
        <x:v>1978</x:v>
      </x:c>
      <x:c s="54" t="n">
        <x:v>99.45</x:v>
      </x:c>
    </x:row>
    <x:row>
      <x:c/>
      <x:c s="44" t="str">
        <x:v>Arkansas</x:v>
      </x:c>
      <x:c s="48" t="n">
        <x:v>3379</x:v>
      </x:c>
      <x:c s="48" t="n">
        <x:v>13</x:v>
      </x:c>
      <x:c s="52" t="n">
        <x:v>0.38</x:v>
      </x:c>
      <x:c s="48" t="n">
        <x:v>17</x:v>
      </x:c>
      <x:c s="52" t="n">
        <x:v>0.5</x:v>
      </x:c>
      <x:c s="48" t="n">
        <x:v>449</x:v>
      </x:c>
      <x:c s="52" t="n">
        <x:v>13.29</x:v>
      </x:c>
      <x:c s="48" t="n">
        <x:v>1218</x:v>
      </x:c>
      <x:c s="52" t="n">
        <x:v>36.05</x:v>
      </x:c>
      <x:c s="48" t="n">
        <x:v>1443</x:v>
      </x:c>
      <x:c s="52" t="n">
        <x:v>42.7</x:v>
      </x:c>
      <x:c s="48" t="n">
        <x:v>42</x:v>
      </x:c>
      <x:c s="52" t="n">
        <x:v>1.24</x:v>
      </x:c>
      <x:c s="48" t="n">
        <x:v>197</x:v>
      </x:c>
      <x:c s="52" t="n">
        <x:v>5.83</x:v>
      </x:c>
      <x:c s="48" t="n">
        <x:v>215</x:v>
      </x:c>
      <x:c s="52" t="n">
        <x:v>6.36</x:v>
      </x:c>
      <x:c s="48" t="n">
        <x:v>1031</x:v>
      </x:c>
      <x:c s="52" t="n">
        <x:v>98.85</x:v>
      </x:c>
    </x:row>
    <x:row>
      <x:c/>
      <x:c s="46" t="str">
        <x:v>California</x:v>
      </x:c>
      <x:c s="50" t="n">
        <x:v>1897</x:v>
      </x:c>
      <x:c s="50" t="n">
        <x:v>54</x:v>
      </x:c>
      <x:c s="54" t="n">
        <x:v>2.85</x:v>
      </x:c>
      <x:c s="50" t="n">
        <x:v>66</x:v>
      </x:c>
      <x:c s="54" t="n">
        <x:v>3.48</x:v>
      </x:c>
      <x:c s="50" t="n">
        <x:v>868</x:v>
      </x:c>
      <x:c s="54" t="n">
        <x:v>45.76</x:v>
      </x:c>
      <x:c s="50" t="n">
        <x:v>132</x:v>
      </x:c>
      <x:c s="54" t="n">
        <x:v>6.96</x:v>
      </x:c>
      <x:c s="50" t="n">
        <x:v>661</x:v>
      </x:c>
      <x:c s="54" t="n">
        <x:v>34.84</x:v>
      </x:c>
      <x:c s="50" t="n">
        <x:v>15</x:v>
      </x:c>
      <x:c s="54" t="n">
        <x:v>0.79</x:v>
      </x:c>
      <x:c s="50" t="n">
        <x:v>101</x:v>
      </x:c>
      <x:c s="54" t="n">
        <x:v>5.32</x:v>
      </x:c>
      <x:c s="50" t="n">
        <x:v>200</x:v>
      </x:c>
      <x:c s="54" t="n">
        <x:v>10.54</x:v>
      </x:c>
      <x:c s="50" t="n">
        <x:v>8979</x:v>
      </x:c>
      <x:c s="54" t="n">
        <x:v>89.83</x:v>
      </x:c>
    </x:row>
    <x:row>
      <x:c/>
      <x:c s="44" t="str">
        <x:v>Colorado</x:v>
      </x:c>
      <x:c s="48" t="n">
        <x:v>2141</x:v>
      </x:c>
      <x:c s="48" t="n">
        <x:v>27</x:v>
      </x:c>
      <x:c s="52" t="n">
        <x:v>1.26</x:v>
      </x:c>
      <x:c s="48" t="n">
        <x:v>18</x:v>
      </x:c>
      <x:c s="52" t="n">
        <x:v>0.84</x:v>
      </x:c>
      <x:c s="48" t="n">
        <x:v>912</x:v>
      </x:c>
      <x:c s="52" t="n">
        <x:v>42.6</x:v>
      </x:c>
      <x:c s="48" t="n">
        <x:v>122</x:v>
      </x:c>
      <x:c s="52" t="n">
        <x:v>5.7</x:v>
      </x:c>
      <x:c s="48" t="n">
        <x:v>962</x:v>
      </x:c>
      <x:c s="52" t="n">
        <x:v>44.93</x:v>
      </x:c>
      <x:c s="48" t="n">
        <x:v>6</x:v>
      </x:c>
      <x:c s="52" t="n">
        <x:v>0.28</x:v>
      </x:c>
      <x:c s="48" t="n">
        <x:v>94</x:v>
      </x:c>
      <x:c s="52" t="n">
        <x:v>4.39</x:v>
      </x:c>
      <x:c s="48" t="n">
        <x:v>130</x:v>
      </x:c>
      <x:c s="52" t="n">
        <x:v>6.07</x:v>
      </x:c>
      <x:c s="48" t="n">
        <x:v>1497</x:v>
      </x:c>
      <x:c s="52" t="n">
        <x:v>79.93</x:v>
      </x:c>
    </x:row>
    <x:row>
      <x:c/>
      <x:c s="46" t="str">
        <x:v>Connecticut</x:v>
      </x:c>
      <x:c s="50" t="n">
        <x:v>615</x:v>
      </x:c>
      <x:c s="50" t="n">
        <x:v>2</x:v>
      </x:c>
      <x:c s="54" t="n">
        <x:v>0.33</x:v>
      </x:c>
      <x:c s="50" t="n">
        <x:v>8</x:v>
      </x:c>
      <x:c s="54" t="n">
        <x:v>1.3</x:v>
      </x:c>
      <x:c s="50" t="n">
        <x:v>222</x:v>
      </x:c>
      <x:c s="54" t="n">
        <x:v>36.1</x:v>
      </x:c>
      <x:c s="50" t="n">
        <x:v>170</x:v>
      </x:c>
      <x:c s="54" t="n">
        <x:v>27.64</x:v>
      </x:c>
      <x:c s="50" t="n">
        <x:v>179</x:v>
      </x:c>
      <x:c s="54" t="n">
        <x:v>29.11</x:v>
      </x:c>
      <x:c s="50" t="n">
        <x:v>1</x:v>
      </x:c>
      <x:c s="54" t="n">
        <x:v>0.16</x:v>
      </x:c>
      <x:c s="50" t="n">
        <x:v>33</x:v>
      </x:c>
      <x:c s="54" t="n">
        <x:v>5.37</x:v>
      </x:c>
      <x:c s="50" t="n">
        <x:v>35</x:v>
      </x:c>
      <x:c s="54" t="n">
        <x:v>5.69</x:v>
      </x:c>
      <x:c s="50" t="n">
        <x:v>1132</x:v>
      </x:c>
      <x:c s="54" t="n">
        <x:v>99.91</x:v>
      </x:c>
    </x:row>
    <x:row>
      <x:c/>
      <x:c s="44" t="str">
        <x:v>Delaware</x:v>
      </x:c>
      <x:c s="48" t="n">
        <x:v>103</x:v>
      </x:c>
      <x:c s="48" t="n">
        <x:v>0</x:v>
      </x:c>
      <x:c s="52" t="n">
        <x:v>0</x:v>
      </x:c>
      <x:c s="48" t="n">
        <x:v>1</x:v>
      </x:c>
      <x:c s="52" t="n">
        <x:v>0.97</x:v>
      </x:c>
      <x:c s="48" t="n">
        <x:v>17</x:v>
      </x:c>
      <x:c s="52" t="n">
        <x:v>16.5</x:v>
      </x:c>
      <x:c s="48" t="n">
        <x:v>42</x:v>
      </x:c>
      <x:c s="52" t="n">
        <x:v>40.78</x:v>
      </x:c>
      <x:c s="48" t="n">
        <x:v>34</x:v>
      </x:c>
      <x:c s="52" t="n">
        <x:v>33.01</x:v>
      </x:c>
      <x:c s="48" t="n">
        <x:v>0</x:v>
      </x:c>
      <x:c s="52" t="n">
        <x:v>0</x:v>
      </x:c>
      <x:c s="48" t="n">
        <x:v>9</x:v>
      </x:c>
      <x:c s="52" t="n">
        <x:v>8.74</x:v>
      </x:c>
      <x:c s="48" t="n">
        <x:v>4</x:v>
      </x:c>
      <x:c s="52" t="n">
        <x:v>3.88</x:v>
      </x:c>
      <x:c s="48" t="n">
        <x:v>224</x:v>
      </x:c>
      <x:c s="52" t="n">
        <x:v>100</x:v>
      </x:c>
    </x:row>
    <x:row>
      <x:c/>
      <x:c s="46" t="str">
        <x:v>District of Columbia</x:v>
      </x:c>
      <x:c s="50" t="n">
        <x:v>2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</x:v>
      </x:c>
      <x:c s="54" t="n">
        <x:v>100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231</x:v>
      </x:c>
      <x:c s="54" t="n">
        <x:v>100</x:v>
      </x:c>
    </x:row>
    <x:row>
      <x:c/>
      <x:c s="44" t="str">
        <x:v>Florida</x:v>
      </x:c>
      <x:c s="48" t="n">
        <x:v>9766</x:v>
      </x:c>
      <x:c s="48" t="n">
        <x:v>25</x:v>
      </x:c>
      <x:c s="52" t="n">
        <x:v>0.26</x:v>
      </x:c>
      <x:c s="48" t="n">
        <x:v>53</x:v>
      </x:c>
      <x:c s="52" t="n">
        <x:v>0.54</x:v>
      </x:c>
      <x:c s="48" t="n">
        <x:v>2142</x:v>
      </x:c>
      <x:c s="52" t="n">
        <x:v>21.93</x:v>
      </x:c>
      <x:c s="48" t="n">
        <x:v>2998</x:v>
      </x:c>
      <x:c s="52" t="n">
        <x:v>30.7</x:v>
      </x:c>
      <x:c s="48" t="n">
        <x:v>3984</x:v>
      </x:c>
      <x:c s="52" t="n">
        <x:v>40.79</x:v>
      </x:c>
      <x:c s="48" t="n">
        <x:v>16</x:v>
      </x:c>
      <x:c s="52" t="n">
        <x:v>0.16</x:v>
      </x:c>
      <x:c s="48" t="n">
        <x:v>548</x:v>
      </x:c>
      <x:c s="52" t="n">
        <x:v>5.61</x:v>
      </x:c>
      <x:c s="48" t="n">
        <x:v>442</x:v>
      </x:c>
      <x:c s="52" t="n">
        <x:v>4.53</x:v>
      </x:c>
      <x:c s="48" t="n">
        <x:v>1800</x:v>
      </x:c>
      <x:c s="52" t="n">
        <x:v>45.69</x:v>
      </x:c>
    </x:row>
    <x:row>
      <x:c/>
      <x:c s="46" t="str">
        <x:v>Georgia</x:v>
      </x:c>
      <x:c s="50" t="n">
        <x:v>7667</x:v>
      </x:c>
      <x:c s="50" t="n">
        <x:v>19</x:v>
      </x:c>
      <x:c s="54" t="n">
        <x:v>0.25</x:v>
      </x:c>
      <x:c s="50" t="n">
        <x:v>43</x:v>
      </x:c>
      <x:c s="54" t="n">
        <x:v>0.56</x:v>
      </x:c>
      <x:c s="50" t="n">
        <x:v>933</x:v>
      </x:c>
      <x:c s="54" t="n">
        <x:v>12.17</x:v>
      </x:c>
      <x:c s="50" t="n">
        <x:v>3709</x:v>
      </x:c>
      <x:c s="54" t="n">
        <x:v>48.38</x:v>
      </x:c>
      <x:c s="50" t="n">
        <x:v>2600</x:v>
      </x:c>
      <x:c s="54" t="n">
        <x:v>33.91</x:v>
      </x:c>
      <x:c s="50" t="n">
        <x:v>1</x:v>
      </x:c>
      <x:c s="54" t="str">
        <x:v>#</x:v>
      </x:c>
      <x:c s="50" t="n">
        <x:v>362</x:v>
      </x:c>
      <x:c s="54" t="n">
        <x:v>4.72</x:v>
      </x:c>
      <x:c s="50" t="n">
        <x:v>295</x:v>
      </x:c>
      <x:c s="54" t="n">
        <x:v>3.85</x:v>
      </x:c>
      <x:c s="50" t="n">
        <x:v>2368</x:v>
      </x:c>
      <x:c s="54" t="n">
        <x:v>99.62</x:v>
      </x:c>
    </x:row>
    <x:row>
      <x:c/>
      <x:c s="44" t="str">
        <x:v>Hawaii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Idaho</x:v>
      </x:c>
      <x:c s="50" t="n">
        <x:v>979</x:v>
      </x:c>
      <x:c s="50" t="n">
        <x:v>28</x:v>
      </x:c>
      <x:c s="54" t="n">
        <x:v>2.86</x:v>
      </x:c>
      <x:c s="50" t="n">
        <x:v>2</x:v>
      </x:c>
      <x:c s="54" t="n">
        <x:v>0.2</x:v>
      </x:c>
      <x:c s="50" t="n">
        <x:v>242</x:v>
      </x:c>
      <x:c s="54" t="n">
        <x:v>24.72</x:v>
      </x:c>
      <x:c s="50" t="n">
        <x:v>24</x:v>
      </x:c>
      <x:c s="54" t="n">
        <x:v>2.45</x:v>
      </x:c>
      <x:c s="50" t="n">
        <x:v>641</x:v>
      </x:c>
      <x:c s="54" t="n">
        <x:v>65.47</x:v>
      </x:c>
      <x:c s="50" t="n">
        <x:v>7</x:v>
      </x:c>
      <x:c s="54" t="n">
        <x:v>0.72</x:v>
      </x:c>
      <x:c s="50" t="n">
        <x:v>35</x:v>
      </x:c>
      <x:c s="54" t="n">
        <x:v>3.58</x:v>
      </x:c>
      <x:c s="50" t="n">
        <x:v>52</x:v>
      </x:c>
      <x:c s="54" t="n">
        <x:v>5.31</x:v>
      </x:c>
      <x:c s="50" t="n">
        <x:v>745</x:v>
      </x:c>
      <x:c s="54" t="n">
        <x:v>99.6</x:v>
      </x:c>
    </x:row>
    <x:row>
      <x:c/>
      <x:c s="44" t="str">
        <x:v>Illinois</x:v>
      </x:c>
      <x:c s="48" t="n">
        <x:v>1589</x:v>
      </x:c>
      <x:c s="48" t="n">
        <x:v>4</x:v>
      </x:c>
      <x:c s="52" t="n">
        <x:v>0.25</x:v>
      </x:c>
      <x:c s="48" t="n">
        <x:v>18</x:v>
      </x:c>
      <x:c s="52" t="n">
        <x:v>1.13</x:v>
      </x:c>
      <x:c s="48" t="n">
        <x:v>217</x:v>
      </x:c>
      <x:c s="52" t="n">
        <x:v>13.66</x:v>
      </x:c>
      <x:c s="48" t="n">
        <x:v>361</x:v>
      </x:c>
      <x:c s="52" t="n">
        <x:v>22.72</x:v>
      </x:c>
      <x:c s="48" t="n">
        <x:v>888</x:v>
      </x:c>
      <x:c s="52" t="n">
        <x:v>55.88</x:v>
      </x:c>
      <x:c s="48" t="n">
        <x:v>1</x:v>
      </x:c>
      <x:c s="52" t="str">
        <x:v>#</x:v>
      </x:c>
      <x:c s="48" t="n">
        <x:v>100</x:v>
      </x:c>
      <x:c s="52" t="n">
        <x:v>6.29</x:v>
      </x:c>
      <x:c s="48" t="n">
        <x:v>51</x:v>
      </x:c>
      <x:c s="52" t="n">
        <x:v>3.21</x:v>
      </x:c>
      <x:c s="48" t="n">
        <x:v>3387</x:v>
      </x:c>
      <x:c s="52" t="n">
        <x:v>83.26</x:v>
      </x:c>
    </x:row>
    <x:row>
      <x:c/>
      <x:c s="46" t="str">
        <x:v>Indiana</x:v>
      </x:c>
      <x:c s="50" t="n">
        <x:v>4642</x:v>
      </x:c>
      <x:c s="50" t="n">
        <x:v>10</x:v>
      </x:c>
      <x:c s="54" t="n">
        <x:v>0.22</x:v>
      </x:c>
      <x:c s="50" t="n">
        <x:v>46</x:v>
      </x:c>
      <x:c s="54" t="n">
        <x:v>0.99</x:v>
      </x:c>
      <x:c s="50" t="n">
        <x:v>486</x:v>
      </x:c>
      <x:c s="54" t="n">
        <x:v>10.47</x:v>
      </x:c>
      <x:c s="50" t="n">
        <x:v>1045</x:v>
      </x:c>
      <x:c s="54" t="n">
        <x:v>22.51</x:v>
      </x:c>
      <x:c s="50" t="n">
        <x:v>2693</x:v>
      </x:c>
      <x:c s="54" t="n">
        <x:v>58.01</x:v>
      </x:c>
      <x:c s="50" t="n">
        <x:v>5</x:v>
      </x:c>
      <x:c s="54" t="n">
        <x:v>0.11</x:v>
      </x:c>
      <x:c s="50" t="n">
        <x:v>357</x:v>
      </x:c>
      <x:c s="54" t="n">
        <x:v>7.69</x:v>
      </x:c>
      <x:c s="50" t="n">
        <x:v>221</x:v>
      </x:c>
      <x:c s="54" t="n">
        <x:v>4.76</x:v>
      </x:c>
      <x:c s="50" t="n">
        <x:v>1823</x:v>
      </x:c>
      <x:c s="54" t="n">
        <x:v>99.4</x:v>
      </x:c>
    </x:row>
    <x:row>
      <x:c/>
      <x:c s="44" t="str">
        <x:v>Iowa</x:v>
      </x:c>
      <x:c s="48" t="n">
        <x:v>867</x:v>
      </x:c>
      <x:c s="48" t="n">
        <x:v>5</x:v>
      </x:c>
      <x:c s="52" t="n">
        <x:v>0.58</x:v>
      </x:c>
      <x:c s="48" t="n">
        <x:v>8</x:v>
      </x:c>
      <x:c s="52" t="n">
        <x:v>0.92</x:v>
      </x:c>
      <x:c s="48" t="n">
        <x:v>100</x:v>
      </x:c>
      <x:c s="52" t="n">
        <x:v>11.53</x:v>
      </x:c>
      <x:c s="48" t="n">
        <x:v>153</x:v>
      </x:c>
      <x:c s="52" t="n">
        <x:v>17.65</x:v>
      </x:c>
      <x:c s="48" t="n">
        <x:v>532</x:v>
      </x:c>
      <x:c s="52" t="n">
        <x:v>61.36</x:v>
      </x:c>
      <x:c s="48" t="n">
        <x:v>2</x:v>
      </x:c>
      <x:c s="52" t="n">
        <x:v>0.23</x:v>
      </x:c>
      <x:c s="48" t="n">
        <x:v>67</x:v>
      </x:c>
      <x:c s="52" t="n">
        <x:v>7.73</x:v>
      </x:c>
      <x:c s="48" t="n">
        <x:v>31</x:v>
      </x:c>
      <x:c s="52" t="n">
        <x:v>3.58</x:v>
      </x:c>
      <x:c s="48" t="n">
        <x:v>1271</x:v>
      </x:c>
      <x:c s="52" t="n">
        <x:v>98.6</x:v>
      </x:c>
    </x:row>
    <x:row>
      <x:c/>
      <x:c s="46" t="str">
        <x:v>Kansas</x:v>
      </x:c>
      <x:c s="50" t="n">
        <x:v>1690</x:v>
      </x:c>
      <x:c s="50" t="n">
        <x:v>19</x:v>
      </x:c>
      <x:c s="54" t="n">
        <x:v>1.12</x:v>
      </x:c>
      <x:c s="50" t="n">
        <x:v>11</x:v>
      </x:c>
      <x:c s="54" t="n">
        <x:v>0.65</x:v>
      </x:c>
      <x:c s="50" t="n">
        <x:v>376</x:v>
      </x:c>
      <x:c s="54" t="n">
        <x:v>22.25</x:v>
      </x:c>
      <x:c s="50" t="n">
        <x:v>230</x:v>
      </x:c>
      <x:c s="54" t="n">
        <x:v>13.61</x:v>
      </x:c>
      <x:c s="50" t="n">
        <x:v>937</x:v>
      </x:c>
      <x:c s="54" t="n">
        <x:v>55.44</x:v>
      </x:c>
      <x:c s="50" t="n">
        <x:v>3</x:v>
      </x:c>
      <x:c s="54" t="n">
        <x:v>0.18</x:v>
      </x:c>
      <x:c s="50" t="n">
        <x:v>114</x:v>
      </x:c>
      <x:c s="54" t="n">
        <x:v>6.75</x:v>
      </x:c>
      <x:c s="50" t="n">
        <x:v>134</x:v>
      </x:c>
      <x:c s="54" t="n">
        <x:v>7.93</x:v>
      </x:c>
      <x:c s="50" t="n">
        <x:v>1321</x:v>
      </x:c>
      <x:c s="54" t="n">
        <x:v>99.32</x:v>
      </x:c>
    </x:row>
    <x:row>
      <x:c/>
      <x:c s="44" t="str">
        <x:v>Kentucky</x:v>
      </x:c>
      <x:c s="48" t="n">
        <x:v>1156</x:v>
      </x:c>
      <x:c s="48" t="n">
        <x:v>1</x:v>
      </x:c>
      <x:c s="52" t="str">
        <x:v>#</x:v>
      </x:c>
      <x:c s="48" t="n">
        <x:v>3</x:v>
      </x:c>
      <x:c s="52" t="n">
        <x:v>0.26</x:v>
      </x:c>
      <x:c s="48" t="n">
        <x:v>59</x:v>
      </x:c>
      <x:c s="52" t="n">
        <x:v>5.1</x:v>
      </x:c>
      <x:c s="48" t="n">
        <x:v>142</x:v>
      </x:c>
      <x:c s="52" t="n">
        <x:v>12.28</x:v>
      </x:c>
      <x:c s="48" t="n">
        <x:v>854</x:v>
      </x:c>
      <x:c s="52" t="n">
        <x:v>73.88</x:v>
      </x:c>
      <x:c s="48" t="n">
        <x:v>4</x:v>
      </x:c>
      <x:c s="52" t="n">
        <x:v>0.35</x:v>
      </x:c>
      <x:c s="48" t="n">
        <x:v>93</x:v>
      </x:c>
      <x:c s="52" t="n">
        <x:v>8.04</x:v>
      </x:c>
      <x:c s="48" t="n">
        <x:v>17</x:v>
      </x:c>
      <x:c s="52" t="n">
        <x:v>1.47</x:v>
      </x:c>
      <x:c s="48" t="n">
        <x:v>1188</x:v>
      </x:c>
      <x:c s="52" t="n">
        <x:v>87.68</x:v>
      </x:c>
    </x:row>
    <x:row>
      <x:c/>
      <x:c s="46" t="str">
        <x:v>Louisiana</x:v>
      </x:c>
      <x:c s="50" t="n">
        <x:v>5196</x:v>
      </x:c>
      <x:c s="50" t="n">
        <x:v>29</x:v>
      </x:c>
      <x:c s="54" t="n">
        <x:v>0.56</x:v>
      </x:c>
      <x:c s="50" t="n">
        <x:v>27</x:v>
      </x:c>
      <x:c s="54" t="n">
        <x:v>0.52</x:v>
      </x:c>
      <x:c s="50" t="n">
        <x:v>309</x:v>
      </x:c>
      <x:c s="54" t="n">
        <x:v>5.95</x:v>
      </x:c>
      <x:c s="50" t="n">
        <x:v>3211</x:v>
      </x:c>
      <x:c s="54" t="n">
        <x:v>61.8</x:v>
      </x:c>
      <x:c s="50" t="n">
        <x:v>1472</x:v>
      </x:c>
      <x:c s="54" t="n">
        <x:v>28.33</x:v>
      </x:c>
      <x:c s="50" t="n">
        <x:v>6</x:v>
      </x:c>
      <x:c s="54" t="n">
        <x:v>0.12</x:v>
      </x:c>
      <x:c s="50" t="n">
        <x:v>142</x:v>
      </x:c>
      <x:c s="54" t="n">
        <x:v>2.73</x:v>
      </x:c>
      <x:c s="50" t="n">
        <x:v>113</x:v>
      </x:c>
      <x:c s="54" t="n">
        <x:v>2.17</x:v>
      </x:c>
      <x:c s="50" t="n">
        <x:v>1326</x:v>
      </x:c>
      <x:c s="54" t="n">
        <x:v>99.33</x:v>
      </x:c>
    </x:row>
    <x:row>
      <x:c/>
      <x:c s="44" t="str">
        <x:v>Maine</x:v>
      </x:c>
      <x:c s="48" t="n">
        <x:v>273</x:v>
      </x:c>
      <x:c s="48" t="n">
        <x:v>9</x:v>
      </x:c>
      <x:c s="52" t="n">
        <x:v>3.3</x:v>
      </x:c>
      <x:c s="48" t="n">
        <x:v>1</x:v>
      </x:c>
      <x:c s="52" t="n">
        <x:v>0.37</x:v>
      </x:c>
      <x:c s="48" t="n">
        <x:v>3</x:v>
      </x:c>
      <x:c s="52" t="n">
        <x:v>1.1</x:v>
      </x:c>
      <x:c s="48" t="n">
        <x:v>7</x:v>
      </x:c>
      <x:c s="52" t="n">
        <x:v>2.56</x:v>
      </x:c>
      <x:c s="48" t="n">
        <x:v>244</x:v>
      </x:c>
      <x:c s="52" t="n">
        <x:v>89.38</x:v>
      </x:c>
      <x:c s="48" t="n">
        <x:v>0</x:v>
      </x:c>
      <x:c s="52" t="n">
        <x:v>0</x:v>
      </x:c>
      <x:c s="48" t="n">
        <x:v>9</x:v>
      </x:c>
      <x:c s="52" t="n">
        <x:v>3.3</x:v>
      </x:c>
      <x:c s="48" t="n">
        <x:v>4</x:v>
      </x:c>
      <x:c s="52" t="n">
        <x:v>1.47</x:v>
      </x:c>
      <x:c s="48" t="n">
        <x:v>562</x:v>
      </x:c>
      <x:c s="52" t="n">
        <x:v>98.6</x:v>
      </x:c>
    </x:row>
    <x:row>
      <x:c/>
      <x:c s="46" t="str">
        <x:v>Maryland</x:v>
      </x:c>
      <x:c s="50" t="n">
        <x:v>160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14</x:v>
      </x:c>
      <x:c s="54" t="n">
        <x:v>8.75</x:v>
      </x:c>
      <x:c s="50" t="n">
        <x:v>54</x:v>
      </x:c>
      <x:c s="54" t="n">
        <x:v>33.75</x:v>
      </x:c>
      <x:c s="50" t="n">
        <x:v>75</x:v>
      </x:c>
      <x:c s="54" t="n">
        <x:v>46.88</x:v>
      </x:c>
      <x:c s="50" t="n">
        <x:v>0</x:v>
      </x:c>
      <x:c s="54" t="n">
        <x:v>0</x:v>
      </x:c>
      <x:c s="50" t="n">
        <x:v>17</x:v>
      </x:c>
      <x:c s="54" t="n">
        <x:v>10.63</x:v>
      </x:c>
      <x:c s="50" t="n">
        <x:v>5</x:v>
      </x:c>
      <x:c s="54" t="n">
        <x:v>3.13</x:v>
      </x:c>
      <x:c s="50" t="n">
        <x:v>664</x:v>
      </x:c>
      <x:c s="54" t="n">
        <x:v>47.33</x:v>
      </x:c>
    </x:row>
    <x:row>
      <x:c/>
      <x:c s="44" t="str">
        <x:v>Massachusetts</x:v>
      </x:c>
      <x:c s="48" t="n">
        <x:v>715</x:v>
      </x:c>
      <x:c s="48" t="n">
        <x:v>3</x:v>
      </x:c>
      <x:c s="52" t="n">
        <x:v>0.42</x:v>
      </x:c>
      <x:c s="48" t="n">
        <x:v>25</x:v>
      </x:c>
      <x:c s="52" t="n">
        <x:v>3.5</x:v>
      </x:c>
      <x:c s="48" t="n">
        <x:v>210</x:v>
      </x:c>
      <x:c s="52" t="n">
        <x:v>29.37</x:v>
      </x:c>
      <x:c s="48" t="n">
        <x:v>106</x:v>
      </x:c>
      <x:c s="52" t="n">
        <x:v>14.83</x:v>
      </x:c>
      <x:c s="48" t="n">
        <x:v>311</x:v>
      </x:c>
      <x:c s="52" t="n">
        <x:v>43.5</x:v>
      </x:c>
      <x:c s="48" t="n">
        <x:v>0</x:v>
      </x:c>
      <x:c s="52" t="n">
        <x:v>0</x:v>
      </x:c>
      <x:c s="48" t="n">
        <x:v>60</x:v>
      </x:c>
      <x:c s="52" t="n">
        <x:v>8.39</x:v>
      </x:c>
      <x:c s="48" t="n">
        <x:v>61</x:v>
      </x:c>
      <x:c s="52" t="n">
        <x:v>8.53</x:v>
      </x:c>
      <x:c s="48" t="n">
        <x:v>1790</x:v>
      </x:c>
      <x:c s="52" t="n">
        <x:v>99</x:v>
      </x:c>
    </x:row>
    <x:row>
      <x:c/>
      <x:c s="46" t="str">
        <x:v>Michigan</x:v>
      </x:c>
      <x:c s="50" t="n">
        <x:v>4078</x:v>
      </x:c>
      <x:c s="50" t="n">
        <x:v>75</x:v>
      </x:c>
      <x:c s="54" t="n">
        <x:v>1.84</x:v>
      </x:c>
      <x:c s="50" t="n">
        <x:v>34</x:v>
      </x:c>
      <x:c s="54" t="n">
        <x:v>0.83</x:v>
      </x:c>
      <x:c s="50" t="n">
        <x:v>391</x:v>
      </x:c>
      <x:c s="54" t="n">
        <x:v>9.59</x:v>
      </x:c>
      <x:c s="50" t="n">
        <x:v>804</x:v>
      </x:c>
      <x:c s="54" t="n">
        <x:v>19.72</x:v>
      </x:c>
      <x:c s="50" t="n">
        <x:v>2555</x:v>
      </x:c>
      <x:c s="54" t="n">
        <x:v>62.65</x:v>
      </x:c>
      <x:c s="50" t="n">
        <x:v>5</x:v>
      </x:c>
      <x:c s="54" t="n">
        <x:v>0.12</x:v>
      </x:c>
      <x:c s="50" t="n">
        <x:v>214</x:v>
      </x:c>
      <x:c s="54" t="n">
        <x:v>5.25</x:v>
      </x:c>
      <x:c s="50" t="n">
        <x:v>128</x:v>
      </x:c>
      <x:c s="54" t="n">
        <x:v>3.14</x:v>
      </x:c>
      <x:c s="50" t="n">
        <x:v>3361</x:v>
      </x:c>
      <x:c s="54" t="n">
        <x:v>98.79</x:v>
      </x:c>
    </x:row>
    <x:row>
      <x:c/>
      <x:c s="44" t="str">
        <x:v>Minnesota</x:v>
      </x:c>
      <x:c s="48" t="n">
        <x:v>1084</x:v>
      </x:c>
      <x:c s="48" t="n">
        <x:v>63</x:v>
      </x:c>
      <x:c s="52" t="n">
        <x:v>5.81</x:v>
      </x:c>
      <x:c s="48" t="n">
        <x:v>12</x:v>
      </x:c>
      <x:c s="52" t="n">
        <x:v>1.11</x:v>
      </x:c>
      <x:c s="48" t="n">
        <x:v>100</x:v>
      </x:c>
      <x:c s="52" t="n">
        <x:v>9.23</x:v>
      </x:c>
      <x:c s="48" t="n">
        <x:v>263</x:v>
      </x:c>
      <x:c s="52" t="n">
        <x:v>24.26</x:v>
      </x:c>
      <x:c s="48" t="n">
        <x:v>541</x:v>
      </x:c>
      <x:c s="52" t="n">
        <x:v>49.91</x:v>
      </x:c>
      <x:c s="48" t="n">
        <x:v>1</x:v>
      </x:c>
      <x:c s="52" t="str">
        <x:v>#</x:v>
      </x:c>
      <x:c s="48" t="n">
        <x:v>104</x:v>
      </x:c>
      <x:c s="52" t="n">
        <x:v>9.59</x:v>
      </x:c>
      <x:c s="48" t="n">
        <x:v>53</x:v>
      </x:c>
      <x:c s="52" t="n">
        <x:v>4.89</x:v>
      </x:c>
      <x:c s="48" t="n">
        <x:v>2090</x:v>
      </x:c>
      <x:c s="52" t="n">
        <x:v>99.05</x:v>
      </x:c>
    </x:row>
    <x:row>
      <x:c/>
      <x:c s="46" t="str">
        <x:v>Mississippi</x:v>
      </x:c>
      <x:c s="50" t="n">
        <x:v>3681</x:v>
      </x:c>
      <x:c s="50" t="n">
        <x:v>10</x:v>
      </x:c>
      <x:c s="54" t="n">
        <x:v>0.27</x:v>
      </x:c>
      <x:c s="50" t="n">
        <x:v>13</x:v>
      </x:c>
      <x:c s="54" t="n">
        <x:v>0.35</x:v>
      </x:c>
      <x:c s="50" t="n">
        <x:v>96</x:v>
      </x:c>
      <x:c s="54" t="n">
        <x:v>2.61</x:v>
      </x:c>
      <x:c s="50" t="n">
        <x:v>2324</x:v>
      </x:c>
      <x:c s="54" t="n">
        <x:v>63.14</x:v>
      </x:c>
      <x:c s="50" t="n">
        <x:v>1178</x:v>
      </x:c>
      <x:c s="54" t="n">
        <x:v>32</x:v>
      </x:c>
      <x:c s="50" t="n">
        <x:v>2</x:v>
      </x:c>
      <x:c s="54" t="str">
        <x:v>#</x:v>
      </x:c>
      <x:c s="50" t="n">
        <x:v>58</x:v>
      </x:c>
      <x:c s="54" t="n">
        <x:v>1.58</x:v>
      </x:c>
      <x:c s="50" t="n">
        <x:v>54</x:v>
      </x:c>
      <x:c s="54" t="n">
        <x:v>1.47</x:v>
      </x:c>
      <x:c s="50" t="n">
        <x:v>902</x:v>
      </x:c>
      <x:c s="54" t="n">
        <x:v>99.56</x:v>
      </x:c>
    </x:row>
    <x:row>
      <x:c/>
      <x:c s="44" t="str">
        <x:v>Missouri</x:v>
      </x:c>
      <x:c s="48" t="n">
        <x:v>3576</x:v>
      </x:c>
      <x:c s="48" t="n">
        <x:v>21</x:v>
      </x:c>
      <x:c s="52" t="n">
        <x:v>0.59</x:v>
      </x:c>
      <x:c s="48" t="n">
        <x:v>11</x:v>
      </x:c>
      <x:c s="52" t="n">
        <x:v>0.31</x:v>
      </x:c>
      <x:c s="48" t="n">
        <x:v>199</x:v>
      </x:c>
      <x:c s="52" t="n">
        <x:v>5.56</x:v>
      </x:c>
      <x:c s="48" t="n">
        <x:v>723</x:v>
      </x:c>
      <x:c s="52" t="n">
        <x:v>20.22</x:v>
      </x:c>
      <x:c s="48" t="n">
        <x:v>2365</x:v>
      </x:c>
      <x:c s="52" t="n">
        <x:v>66.14</x:v>
      </x:c>
      <x:c s="48" t="n">
        <x:v>14</x:v>
      </x:c>
      <x:c s="52" t="n">
        <x:v>0.39</x:v>
      </x:c>
      <x:c s="48" t="n">
        <x:v>243</x:v>
      </x:c>
      <x:c s="52" t="n">
        <x:v>6.8</x:v>
      </x:c>
      <x:c s="48" t="n">
        <x:v>54</x:v>
      </x:c>
      <x:c s="52" t="n">
        <x:v>1.51</x:v>
      </x:c>
      <x:c s="48" t="n">
        <x:v>2217</x:v>
      </x:c>
      <x:c s="52" t="n">
        <x:v>97.32</x:v>
      </x:c>
    </x:row>
    <x:row>
      <x:c/>
      <x:c s="46" t="str">
        <x:v>Montana</x:v>
      </x:c>
      <x:c s="50" t="n">
        <x:v>523</x:v>
      </x:c>
      <x:c s="50" t="n">
        <x:v>144</x:v>
      </x:c>
      <x:c s="54" t="n">
        <x:v>27.53</x:v>
      </x:c>
      <x:c s="50" t="n">
        <x:v>1</x:v>
      </x:c>
      <x:c s="54" t="n">
        <x:v>0.19</x:v>
      </x:c>
      <x:c s="50" t="n">
        <x:v>35</x:v>
      </x:c>
      <x:c s="54" t="n">
        <x:v>6.69</x:v>
      </x:c>
      <x:c s="50" t="n">
        <x:v>6</x:v>
      </x:c>
      <x:c s="54" t="n">
        <x:v>1.15</x:v>
      </x:c>
      <x:c s="50" t="n">
        <x:v>307</x:v>
      </x:c>
      <x:c s="54" t="n">
        <x:v>58.7</x:v>
      </x:c>
      <x:c s="50" t="n">
        <x:v>2</x:v>
      </x:c>
      <x:c s="54" t="n">
        <x:v>0.38</x:v>
      </x:c>
      <x:c s="50" t="n">
        <x:v>28</x:v>
      </x:c>
      <x:c s="54" t="n">
        <x:v>5.35</x:v>
      </x:c>
      <x:c s="50" t="n">
        <x:v>23</x:v>
      </x:c>
      <x:c s="54" t="n">
        <x:v>4.4</x:v>
      </x:c>
      <x:c s="50" t="n">
        <x:v>813</x:v>
      </x:c>
      <x:c s="54" t="n">
        <x:v>98.55</x:v>
      </x:c>
    </x:row>
    <x:row>
      <x:c/>
      <x:c s="44" t="str">
        <x:v>Nebraska</x:v>
      </x:c>
      <x:c s="48" t="n">
        <x:v>1438</x:v>
      </x:c>
      <x:c s="48" t="n">
        <x:v>31</x:v>
      </x:c>
      <x:c s="52" t="n">
        <x:v>2.16</x:v>
      </x:c>
      <x:c s="48" t="n">
        <x:v>10</x:v>
      </x:c>
      <x:c s="52" t="n">
        <x:v>0.7</x:v>
      </x:c>
      <x:c s="48" t="n">
        <x:v>304</x:v>
      </x:c>
      <x:c s="52" t="n">
        <x:v>21.14</x:v>
      </x:c>
      <x:c s="48" t="n">
        <x:v>264</x:v>
      </x:c>
      <x:c s="52" t="n">
        <x:v>18.36</x:v>
      </x:c>
      <x:c s="48" t="n">
        <x:v>714</x:v>
      </x:c>
      <x:c s="52" t="n">
        <x:v>49.65</x:v>
      </x:c>
      <x:c s="48" t="n">
        <x:v>3</x:v>
      </x:c>
      <x:c s="52" t="n">
        <x:v>0.21</x:v>
      </x:c>
      <x:c s="48" t="n">
        <x:v>112</x:v>
      </x:c>
      <x:c s="52" t="n">
        <x:v>7.79</x:v>
      </x:c>
      <x:c s="48" t="n">
        <x:v>61</x:v>
      </x:c>
      <x:c s="52" t="n">
        <x:v>4.24</x:v>
      </x:c>
      <x:c s="48" t="n">
        <x:v>982</x:v>
      </x:c>
      <x:c s="52" t="n">
        <x:v>99.59</x:v>
      </x:c>
    </x:row>
    <x:row>
      <x:c/>
      <x:c s="46" t="str">
        <x:v>Nevada</x:v>
      </x:c>
      <x:c s="50" t="n">
        <x:v>344</x:v>
      </x:c>
      <x:c s="50" t="n">
        <x:v>15</x:v>
      </x:c>
      <x:c s="54" t="n">
        <x:v>4.36</x:v>
      </x:c>
      <x:c s="50" t="n">
        <x:v>5</x:v>
      </x:c>
      <x:c s="54" t="n">
        <x:v>1.45</x:v>
      </x:c>
      <x:c s="50" t="n">
        <x:v>126</x:v>
      </x:c>
      <x:c s="54" t="n">
        <x:v>36.63</x:v>
      </x:c>
      <x:c s="50" t="n">
        <x:v>17</x:v>
      </x:c>
      <x:c s="54" t="n">
        <x:v>4.94</x:v>
      </x:c>
      <x:c s="50" t="n">
        <x:v>145</x:v>
      </x:c>
      <x:c s="54" t="n">
        <x:v>42.15</x:v>
      </x:c>
      <x:c s="50" t="n">
        <x:v>2</x:v>
      </x:c>
      <x:c s="54" t="n">
        <x:v>0.58</x:v>
      </x:c>
      <x:c s="50" t="n">
        <x:v>34</x:v>
      </x:c>
      <x:c s="54" t="n">
        <x:v>9.88</x:v>
      </x:c>
      <x:c s="50" t="n">
        <x:v>31</x:v>
      </x:c>
      <x:c s="54" t="n">
        <x:v>9.01</x:v>
      </x:c>
      <x:c s="50" t="n">
        <x:v>349</x:v>
      </x:c>
      <x:c s="54" t="n">
        <x:v>48.4</x:v>
      </x:c>
    </x:row>
    <x:row>
      <x:c/>
      <x:c s="44" t="str">
        <x:v>New Hampshire</x:v>
      </x:c>
      <x:c s="48" t="n">
        <x:v>403</x:v>
      </x:c>
      <x:c s="48" t="n">
        <x:v>1</x:v>
      </x:c>
      <x:c s="52" t="n">
        <x:v>0.25</x:v>
      </x:c>
      <x:c s="48" t="n">
        <x:v>3</x:v>
      </x:c>
      <x:c s="52" t="n">
        <x:v>0.74</x:v>
      </x:c>
      <x:c s="48" t="n">
        <x:v>42</x:v>
      </x:c>
      <x:c s="52" t="n">
        <x:v>10.42</x:v>
      </x:c>
      <x:c s="48" t="n">
        <x:v>17</x:v>
      </x:c>
      <x:c s="52" t="n">
        <x:v>4.22</x:v>
      </x:c>
      <x:c s="48" t="n">
        <x:v>328</x:v>
      </x:c>
      <x:c s="52" t="n">
        <x:v>81.39</x:v>
      </x:c>
      <x:c s="48" t="n">
        <x:v>0</x:v>
      </x:c>
      <x:c s="52" t="n">
        <x:v>0</x:v>
      </x:c>
      <x:c s="48" t="n">
        <x:v>12</x:v>
      </x:c>
      <x:c s="52" t="n">
        <x:v>2.98</x:v>
      </x:c>
      <x:c s="48" t="n">
        <x:v>13</x:v>
      </x:c>
      <x:c s="52" t="n">
        <x:v>3.23</x:v>
      </x:c>
      <x:c s="48" t="n">
        <x:v>479</x:v>
      </x:c>
      <x:c s="52" t="n">
        <x:v>99.17</x:v>
      </x:c>
    </x:row>
    <x:row>
      <x:c/>
      <x:c s="46" t="str">
        <x:v>New Jersey</x:v>
      </x:c>
      <x:c s="50" t="n">
        <x:v>631</x:v>
      </x:c>
      <x:c s="50" t="n">
        <x:v>3</x:v>
      </x:c>
      <x:c s="54" t="n">
        <x:v>0.48</x:v>
      </x:c>
      <x:c s="50" t="n">
        <x:v>19</x:v>
      </x:c>
      <x:c s="54" t="n">
        <x:v>3.01</x:v>
      </x:c>
      <x:c s="50" t="n">
        <x:v>176</x:v>
      </x:c>
      <x:c s="54" t="n">
        <x:v>27.89</x:v>
      </x:c>
      <x:c s="50" t="n">
        <x:v>144</x:v>
      </x:c>
      <x:c s="54" t="n">
        <x:v>22.82</x:v>
      </x:c>
      <x:c s="50" t="n">
        <x:v>261</x:v>
      </x:c>
      <x:c s="54" t="n">
        <x:v>41.36</x:v>
      </x:c>
      <x:c s="50" t="n">
        <x:v>0</x:v>
      </x:c>
      <x:c s="54" t="n">
        <x:v>0</x:v>
      </x:c>
      <x:c s="50" t="n">
        <x:v>28</x:v>
      </x:c>
      <x:c s="54" t="n">
        <x:v>4.44</x:v>
      </x:c>
      <x:c s="50" t="n">
        <x:v>24</x:v>
      </x:c>
      <x:c s="54" t="n">
        <x:v>3.8</x:v>
      </x:c>
      <x:c s="50" t="n">
        <x:v>2486</x:v>
      </x:c>
      <x:c s="54" t="n">
        <x:v>99.72</x:v>
      </x:c>
    </x:row>
    <x:row>
      <x:c/>
      <x:c s="44" t="str">
        <x:v>New Mexico</x:v>
      </x:c>
      <x:c s="48" t="n">
        <x:v>456</x:v>
      </x:c>
      <x:c s="48" t="n">
        <x:v>22</x:v>
      </x:c>
      <x:c s="52" t="n">
        <x:v>4.82</x:v>
      </x:c>
      <x:c s="48" t="n">
        <x:v>0</x:v>
      </x:c>
      <x:c s="52" t="n">
        <x:v>0</x:v>
      </x:c>
      <x:c s="48" t="n">
        <x:v>306</x:v>
      </x:c>
      <x:c s="52" t="n">
        <x:v>67.11</x:v>
      </x:c>
      <x:c s="48" t="n">
        <x:v>11</x:v>
      </x:c>
      <x:c s="52" t="n">
        <x:v>2.41</x:v>
      </x:c>
      <x:c s="48" t="n">
        <x:v>112</x:v>
      </x:c>
      <x:c s="52" t="n">
        <x:v>24.56</x:v>
      </x:c>
      <x:c s="48" t="n">
        <x:v>0</x:v>
      </x:c>
      <x:c s="52" t="n">
        <x:v>0</x:v>
      </x:c>
      <x:c s="48" t="n">
        <x:v>5</x:v>
      </x:c>
      <x:c s="52" t="n">
        <x:v>1.1</x:v>
      </x:c>
      <x:c s="48" t="n">
        <x:v>40</x:v>
      </x:c>
      <x:c s="52" t="n">
        <x:v>8.77</x:v>
      </x:c>
      <x:c s="48" t="n">
        <x:v>703</x:v>
      </x:c>
      <x:c s="52" t="n">
        <x:v>81.55</x:v>
      </x:c>
    </x:row>
    <x:row>
      <x:c/>
      <x:c s="46" t="str">
        <x:v>New York</x:v>
      </x:c>
      <x:c s="50" t="n">
        <x:v>2374</x:v>
      </x:c>
      <x:c s="50" t="n">
        <x:v>17</x:v>
      </x:c>
      <x:c s="54" t="n">
        <x:v>0.72</x:v>
      </x:c>
      <x:c s="50" t="n">
        <x:v>20</x:v>
      </x:c>
      <x:c s="54" t="n">
        <x:v>0.84</x:v>
      </x:c>
      <x:c s="50" t="n">
        <x:v>439</x:v>
      </x:c>
      <x:c s="54" t="n">
        <x:v>18.49</x:v>
      </x:c>
      <x:c s="50" t="n">
        <x:v>390</x:v>
      </x:c>
      <x:c s="54" t="n">
        <x:v>16.43</x:v>
      </x:c>
      <x:c s="50" t="n">
        <x:v>1372</x:v>
      </x:c>
      <x:c s="54" t="n">
        <x:v>57.79</x:v>
      </x:c>
      <x:c s="50" t="n">
        <x:v>5</x:v>
      </x:c>
      <x:c s="54" t="n">
        <x:v>0.21</x:v>
      </x:c>
      <x:c s="50" t="n">
        <x:v>131</x:v>
      </x:c>
      <x:c s="54" t="n">
        <x:v>5.52</x:v>
      </x:c>
      <x:c s="50" t="n">
        <x:v>89</x:v>
      </x:c>
      <x:c s="54" t="n">
        <x:v>3.75</x:v>
      </x:c>
      <x:c s="50" t="n">
        <x:v>3265</x:v>
      </x:c>
      <x:c s="54" t="n">
        <x:v>66.95</x:v>
      </x:c>
    </x:row>
    <x:row>
      <x:c/>
      <x:c s="44" t="str">
        <x:v>North Carolina</x:v>
      </x:c>
      <x:c s="48" t="n">
        <x:v>2555</x:v>
      </x:c>
      <x:c s="48" t="n">
        <x:v>24</x:v>
      </x:c>
      <x:c s="52" t="n">
        <x:v>0.94</x:v>
      </x:c>
      <x:c s="48" t="n">
        <x:v>10</x:v>
      </x:c>
      <x:c s="52" t="n">
        <x:v>0.39</x:v>
      </x:c>
      <x:c s="48" t="n">
        <x:v>306</x:v>
      </x:c>
      <x:c s="52" t="n">
        <x:v>11.98</x:v>
      </x:c>
      <x:c s="48" t="n">
        <x:v>1007</x:v>
      </x:c>
      <x:c s="52" t="n">
        <x:v>39.41</x:v>
      </x:c>
      <x:c s="48" t="n">
        <x:v>1023</x:v>
      </x:c>
      <x:c s="52" t="n">
        <x:v>40.04</x:v>
      </x:c>
      <x:c s="48" t="n">
        <x:v>2</x:v>
      </x:c>
      <x:c s="52" t="str">
        <x:v>#</x:v>
      </x:c>
      <x:c s="48" t="n">
        <x:v>183</x:v>
      </x:c>
      <x:c s="52" t="n">
        <x:v>7.16</x:v>
      </x:c>
      <x:c s="48" t="n">
        <x:v>160</x:v>
      </x:c>
      <x:c s="52" t="n">
        <x:v>6.26</x:v>
      </x:c>
      <x:c s="48" t="n">
        <x:v>2314</x:v>
      </x:c>
      <x:c s="52" t="n">
        <x:v>86.18</x:v>
      </x:c>
    </x:row>
    <x:row>
      <x:c/>
      <x:c s="46" t="str">
        <x:v>North Dakota</x:v>
      </x:c>
      <x:c s="50" t="n">
        <x:v>327</x:v>
      </x:c>
      <x:c s="50" t="n">
        <x:v>70</x:v>
      </x:c>
      <x:c s="54" t="n">
        <x:v>21.41</x:v>
      </x:c>
      <x:c s="50" t="n">
        <x:v>2</x:v>
      </x:c>
      <x:c s="54" t="n">
        <x:v>0.61</x:v>
      </x:c>
      <x:c s="50" t="n">
        <x:v>30</x:v>
      </x:c>
      <x:c s="54" t="n">
        <x:v>9.17</x:v>
      </x:c>
      <x:c s="50" t="n">
        <x:v>43</x:v>
      </x:c>
      <x:c s="54" t="n">
        <x:v>13.15</x:v>
      </x:c>
      <x:c s="50" t="n">
        <x:v>175</x:v>
      </x:c>
      <x:c s="54" t="n">
        <x:v>53.52</x:v>
      </x:c>
      <x:c s="50" t="n">
        <x:v>1</x:v>
      </x:c>
      <x:c s="54" t="n">
        <x:v>0.31</x:v>
      </x:c>
      <x:c s="50" t="n">
        <x:v>6</x:v>
      </x:c>
      <x:c s="54" t="n">
        <x:v>1.83</x:v>
      </x:c>
      <x:c s="50" t="n">
        <x:v>15</x:v>
      </x:c>
      <x:c s="54" t="n">
        <x:v>4.59</x:v>
      </x:c>
      <x:c s="50" t="n">
        <x:v>475</x:v>
      </x:c>
      <x:c s="54" t="n">
        <x:v>99.37</x:v>
      </x:c>
    </x:row>
    <x:row>
      <x:c/>
      <x:c s="44" t="str">
        <x:v>Ohio</x:v>
      </x:c>
      <x:c s="48" t="n">
        <x:v>6292</x:v>
      </x:c>
      <x:c s="48" t="n">
        <x:v>8</x:v>
      </x:c>
      <x:c s="52" t="n">
        <x:v>0.13</x:v>
      </x:c>
      <x:c s="48" t="n">
        <x:v>35</x:v>
      </x:c>
      <x:c s="52" t="n">
        <x:v>0.56</x:v>
      </x:c>
      <x:c s="48" t="n">
        <x:v>357</x:v>
      </x:c>
      <x:c s="52" t="n">
        <x:v>5.67</x:v>
      </x:c>
      <x:c s="48" t="n">
        <x:v>1568</x:v>
      </x:c>
      <x:c s="52" t="n">
        <x:v>24.92</x:v>
      </x:c>
      <x:c s="48" t="n">
        <x:v>3798</x:v>
      </x:c>
      <x:c s="52" t="n">
        <x:v>60.36</x:v>
      </x:c>
      <x:c s="48" t="n">
        <x:v>7</x:v>
      </x:c>
      <x:c s="52" t="n">
        <x:v>0.11</x:v>
      </x:c>
      <x:c s="48" t="n">
        <x:v>519</x:v>
      </x:c>
      <x:c s="52" t="n">
        <x:v>8.25</x:v>
      </x:c>
      <x:c s="48" t="n">
        <x:v>91</x:v>
      </x:c>
      <x:c s="52" t="n">
        <x:v>1.45</x:v>
      </x:c>
      <x:c s="48" t="n">
        <x:v>3389</x:v>
      </x:c>
      <x:c s="52" t="n">
        <x:v>98.57</x:v>
      </x:c>
    </x:row>
    <x:row>
      <x:c/>
      <x:c s="46" t="str">
        <x:v>Oklahoma</x:v>
      </x:c>
      <x:c s="50" t="n">
        <x:v>3088</x:v>
      </x:c>
      <x:c s="50" t="n">
        <x:v>445</x:v>
      </x:c>
      <x:c s="54" t="n">
        <x:v>14.41</x:v>
      </x:c>
      <x:c s="50" t="n">
        <x:v>16</x:v>
      </x:c>
      <x:c s="54" t="n">
        <x:v>0.52</x:v>
      </x:c>
      <x:c s="50" t="n">
        <x:v>394</x:v>
      </x:c>
      <x:c s="54" t="n">
        <x:v>12.76</x:v>
      </x:c>
      <x:c s="50" t="n">
        <x:v>549</x:v>
      </x:c>
      <x:c s="54" t="n">
        <x:v>17.78</x:v>
      </x:c>
      <x:c s="50" t="n">
        <x:v>1391</x:v>
      </x:c>
      <x:c s="54" t="n">
        <x:v>45.05</x:v>
      </x:c>
      <x:c s="50" t="n">
        <x:v>19</x:v>
      </x:c>
      <x:c s="54" t="n">
        <x:v>0.62</x:v>
      </x:c>
      <x:c s="50" t="n">
        <x:v>274</x:v>
      </x:c>
      <x:c s="54" t="n">
        <x:v>8.87</x:v>
      </x:c>
      <x:c s="50" t="n">
        <x:v>170</x:v>
      </x:c>
      <x:c s="54" t="n">
        <x:v>5.51</x:v>
      </x:c>
      <x:c s="50" t="n">
        <x:v>1753</x:v>
      </x:c>
      <x:c s="54" t="n">
        <x:v>97.44</x:v>
      </x:c>
    </x:row>
    <x:row>
      <x:c/>
      <x:c s="44" t="str">
        <x:v>Oregon</x:v>
      </x:c>
      <x:c s="48" t="n">
        <x:v>419</x:v>
      </x:c>
      <x:c s="48" t="n">
        <x:v>7</x:v>
      </x:c>
      <x:c s="52" t="n">
        <x:v>1.67</x:v>
      </x:c>
      <x:c s="48" t="n">
        <x:v>0</x:v>
      </x:c>
      <x:c s="52" t="n">
        <x:v>0</x:v>
      </x:c>
      <x:c s="48" t="n">
        <x:v>78</x:v>
      </x:c>
      <x:c s="52" t="n">
        <x:v>18.62</x:v>
      </x:c>
      <x:c s="48" t="n">
        <x:v>1</x:v>
      </x:c>
      <x:c s="52" t="n">
        <x:v>0.24</x:v>
      </x:c>
      <x:c s="48" t="n">
        <x:v>309</x:v>
      </x:c>
      <x:c s="52" t="n">
        <x:v>73.75</x:v>
      </x:c>
      <x:c s="48" t="n">
        <x:v>1</x:v>
      </x:c>
      <x:c s="52" t="n">
        <x:v>0.24</x:v>
      </x:c>
      <x:c s="48" t="n">
        <x:v>23</x:v>
      </x:c>
      <x:c s="52" t="n">
        <x:v>5.49</x:v>
      </x:c>
      <x:c s="48" t="n">
        <x:v>14</x:v>
      </x:c>
      <x:c s="52" t="n">
        <x:v>3.34</x:v>
      </x:c>
      <x:c s="48" t="n">
        <x:v>1292</x:v>
      </x:c>
      <x:c s="52" t="n">
        <x:v>99.16</x:v>
      </x:c>
    </x:row>
    <x:row>
      <x:c/>
      <x:c s="46" t="str">
        <x:v>Pennsylvania</x:v>
      </x:c>
      <x:c s="50" t="n">
        <x:v>2553</x:v>
      </x:c>
      <x:c s="50" t="n">
        <x:v>4</x:v>
      </x:c>
      <x:c s="54" t="n">
        <x:v>0.16</x:v>
      </x:c>
      <x:c s="50" t="n">
        <x:v>33</x:v>
      </x:c>
      <x:c s="54" t="n">
        <x:v>1.29</x:v>
      </x:c>
      <x:c s="50" t="n">
        <x:v>317</x:v>
      </x:c>
      <x:c s="54" t="n">
        <x:v>12.42</x:v>
      </x:c>
      <x:c s="50" t="n">
        <x:v>492</x:v>
      </x:c>
      <x:c s="54" t="n">
        <x:v>19.27</x:v>
      </x:c>
      <x:c s="50" t="n">
        <x:v>1529</x:v>
      </x:c>
      <x:c s="54" t="n">
        <x:v>59.89</x:v>
      </x:c>
      <x:c s="50" t="n">
        <x:v>1</x:v>
      </x:c>
      <x:c s="54" t="str">
        <x:v>#</x:v>
      </x:c>
      <x:c s="50" t="n">
        <x:v>177</x:v>
      </x:c>
      <x:c s="54" t="n">
        <x:v>6.93</x:v>
      </x:c>
      <x:c s="50" t="n">
        <x:v>67</x:v>
      </x:c>
      <x:c s="54" t="n">
        <x:v>2.62</x:v>
      </x:c>
      <x:c s="50" t="n">
        <x:v>2690</x:v>
      </x:c>
      <x:c s="54" t="n">
        <x:v>91.34</x:v>
      </x:c>
    </x:row>
    <x:row>
      <x:c/>
      <x:c s="44" t="str">
        <x:v>Puerto Rico</x:v>
      </x:c>
      <x:c s="48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  <x:c s="48" t="str">
        <x:v>‡</x:v>
      </x:c>
      <x:c s="52" t="str">
        <x:v>‡</x:v>
      </x:c>
    </x:row>
    <x:row>
      <x:c/>
      <x:c s="46" t="str">
        <x:v>Rhode Island</x:v>
      </x:c>
      <x:c s="50" t="n">
        <x:v>181</x:v>
      </x:c>
      <x:c s="50" t="n">
        <x:v>4</x:v>
      </x:c>
      <x:c s="54" t="n">
        <x:v>2.21</x:v>
      </x:c>
      <x:c s="50" t="n">
        <x:v>2</x:v>
      </x:c>
      <x:c s="54" t="n">
        <x:v>1.1</x:v>
      </x:c>
      <x:c s="50" t="n">
        <x:v>57</x:v>
      </x:c>
      <x:c s="54" t="n">
        <x:v>31.49</x:v>
      </x:c>
      <x:c s="50" t="n">
        <x:v>21</x:v>
      </x:c>
      <x:c s="54" t="n">
        <x:v>11.6</x:v>
      </x:c>
      <x:c s="50" t="n">
        <x:v>81</x:v>
      </x:c>
      <x:c s="54" t="n">
        <x:v>44.75</x:v>
      </x:c>
      <x:c s="50" t="n">
        <x:v>1</x:v>
      </x:c>
      <x:c s="54" t="n">
        <x:v>0.55</x:v>
      </x:c>
      <x:c s="50" t="n">
        <x:v>15</x:v>
      </x:c>
      <x:c s="54" t="n">
        <x:v>8.29</x:v>
      </x:c>
      <x:c s="50" t="n">
        <x:v>10</x:v>
      </x:c>
      <x:c s="54" t="n">
        <x:v>5.52</x:v>
      </x:c>
      <x:c s="50" t="n">
        <x:v>297</x:v>
      </x:c>
      <x:c s="54" t="n">
        <x:v>100</x:v>
      </x:c>
    </x:row>
    <x:row>
      <x:c/>
      <x:c s="44" t="str">
        <x:v>South Carolina</x:v>
      </x:c>
      <x:c s="48" t="n">
        <x:v>5459</x:v>
      </x:c>
      <x:c s="48" t="n">
        <x:v>21</x:v>
      </x:c>
      <x:c s="52" t="n">
        <x:v>0.38</x:v>
      </x:c>
      <x:c s="48" t="n">
        <x:v>25</x:v>
      </x:c>
      <x:c s="52" t="n">
        <x:v>0.46</x:v>
      </x:c>
      <x:c s="48" t="n">
        <x:v>458</x:v>
      </x:c>
      <x:c s="52" t="n">
        <x:v>8.39</x:v>
      </x:c>
      <x:c s="48" t="n">
        <x:v>2754</x:v>
      </x:c>
      <x:c s="52" t="n">
        <x:v>50.45</x:v>
      </x:c>
      <x:c s="48" t="n">
        <x:v>1898</x:v>
      </x:c>
      <x:c s="52" t="n">
        <x:v>34.77</x:v>
      </x:c>
      <x:c s="48" t="n">
        <x:v>6</x:v>
      </x:c>
      <x:c s="52" t="n">
        <x:v>0.11</x:v>
      </x:c>
      <x:c s="48" t="n">
        <x:v>297</x:v>
      </x:c>
      <x:c s="52" t="n">
        <x:v>5.44</x:v>
      </x:c>
      <x:c s="48" t="n">
        <x:v>306</x:v>
      </x:c>
      <x:c s="52" t="n">
        <x:v>5.61</x:v>
      </x:c>
      <x:c s="48" t="n">
        <x:v>1232</x:v>
      </x:c>
      <x:c s="52" t="n">
        <x:v>99.84</x:v>
      </x:c>
    </x:row>
    <x:row>
      <x:c/>
      <x:c s="46" t="str">
        <x:v>South Dakota</x:v>
      </x:c>
      <x:c s="50" t="n">
        <x:v>450</x:v>
      </x:c>
      <x:c s="50" t="n">
        <x:v>113</x:v>
      </x:c>
      <x:c s="54" t="n">
        <x:v>25.11</x:v>
      </x:c>
      <x:c s="50" t="n">
        <x:v>3</x:v>
      </x:c>
      <x:c s="54" t="n">
        <x:v>0.67</x:v>
      </x:c>
      <x:c s="50" t="n">
        <x:v>55</x:v>
      </x:c>
      <x:c s="54" t="n">
        <x:v>12.22</x:v>
      </x:c>
      <x:c s="50" t="n">
        <x:v>49</x:v>
      </x:c>
      <x:c s="54" t="n">
        <x:v>10.89</x:v>
      </x:c>
      <x:c s="50" t="n">
        <x:v>185</x:v>
      </x:c>
      <x:c s="54" t="n">
        <x:v>41.11</x:v>
      </x:c>
      <x:c s="50" t="n">
        <x:v>0</x:v>
      </x:c>
      <x:c s="54" t="n">
        <x:v>0</x:v>
      </x:c>
      <x:c s="50" t="n">
        <x:v>45</x:v>
      </x:c>
      <x:c s="54" t="n">
        <x:v>10</x:v>
      </x:c>
      <x:c s="50" t="n">
        <x:v>17</x:v>
      </x:c>
      <x:c s="54" t="n">
        <x:v>3.78</x:v>
      </x:c>
      <x:c s="50" t="n">
        <x:v>678</x:v>
      </x:c>
      <x:c s="54" t="n">
        <x:v>98.12</x:v>
      </x:c>
    </x:row>
    <x:row>
      <x:c/>
      <x:c s="44" t="str">
        <x:v>Tennessee</x:v>
      </x:c>
      <x:c s="48" t="n">
        <x:v>2929</x:v>
      </x:c>
      <x:c s="48" t="n">
        <x:v>5</x:v>
      </x:c>
      <x:c s="52" t="n">
        <x:v>0.17</x:v>
      </x:c>
      <x:c s="48" t="n">
        <x:v>8</x:v>
      </x:c>
      <x:c s="52" t="n">
        <x:v>0.27</x:v>
      </x:c>
      <x:c s="48" t="n">
        <x:v>207</x:v>
      </x:c>
      <x:c s="52" t="n">
        <x:v>7.07</x:v>
      </x:c>
      <x:c s="48" t="n">
        <x:v>843</x:v>
      </x:c>
      <x:c s="52" t="n">
        <x:v>28.78</x:v>
      </x:c>
      <x:c s="48" t="n">
        <x:v>1733</x:v>
      </x:c>
      <x:c s="52" t="n">
        <x:v>59.17</x:v>
      </x:c>
      <x:c s="48" t="n">
        <x:v>5</x:v>
      </x:c>
      <x:c s="52" t="n">
        <x:v>0.17</x:v>
      </x:c>
      <x:c s="48" t="n">
        <x:v>128</x:v>
      </x:c>
      <x:c s="52" t="n">
        <x:v>4.37</x:v>
      </x:c>
      <x:c s="48" t="n">
        <x:v>110</x:v>
      </x:c>
      <x:c s="52" t="n">
        <x:v>3.76</x:v>
      </x:c>
      <x:c s="48" t="n">
        <x:v>1447</x:v>
      </x:c>
      <x:c s="52" t="n">
        <x:v>79.72</x:v>
      </x:c>
    </x:row>
    <x:row>
      <x:c/>
      <x:c s="46" t="str">
        <x:v>Texas</x:v>
      </x:c>
      <x:c s="50" t="n">
        <x:v>14291</x:v>
      </x:c>
      <x:c s="50" t="n">
        <x:v>30</x:v>
      </x:c>
      <x:c s="54" t="n">
        <x:v>0.21</x:v>
      </x:c>
      <x:c s="50" t="n">
        <x:v>111</x:v>
      </x:c>
      <x:c s="54" t="n">
        <x:v>0.78</x:v>
      </x:c>
      <x:c s="50" t="n">
        <x:v>6673</x:v>
      </x:c>
      <x:c s="54" t="n">
        <x:v>46.69</x:v>
      </x:c>
      <x:c s="50" t="n">
        <x:v>3995</x:v>
      </x:c>
      <x:c s="54" t="n">
        <x:v>27.95</x:v>
      </x:c>
      <x:c s="50" t="n">
        <x:v>2938</x:v>
      </x:c>
      <x:c s="54" t="n">
        <x:v>20.56</x:v>
      </x:c>
      <x:c s="50" t="n">
        <x:v>31</x:v>
      </x:c>
      <x:c s="54" t="n">
        <x:v>0.22</x:v>
      </x:c>
      <x:c s="50" t="n">
        <x:v>513</x:v>
      </x:c>
      <x:c s="54" t="n">
        <x:v>3.59</x:v>
      </x:c>
      <x:c s="50" t="n">
        <x:v>1869</x:v>
      </x:c>
      <x:c s="54" t="n">
        <x:v>13.08</x:v>
      </x:c>
      <x:c s="50" t="n">
        <x:v>8106</x:v>
      </x:c>
      <x:c s="54" t="n">
        <x:v>93.44</x:v>
      </x:c>
    </x:row>
    <x:row>
      <x:c/>
      <x:c s="44" t="str">
        <x:v>Utah</x:v>
      </x:c>
      <x:c s="48" t="n">
        <x:v>1792</x:v>
      </x:c>
      <x:c s="48" t="n">
        <x:v>34</x:v>
      </x:c>
      <x:c s="52" t="n">
        <x:v>1.9</x:v>
      </x:c>
      <x:c s="48" t="n">
        <x:v>13</x:v>
      </x:c>
      <x:c s="52" t="n">
        <x:v>0.73</x:v>
      </x:c>
      <x:c s="48" t="n">
        <x:v>638</x:v>
      </x:c>
      <x:c s="52" t="n">
        <x:v>35.6</x:v>
      </x:c>
      <x:c s="48" t="n">
        <x:v>53</x:v>
      </x:c>
      <x:c s="52" t="n">
        <x:v>2.96</x:v>
      </x:c>
      <x:c s="48" t="n">
        <x:v>938</x:v>
      </x:c>
      <x:c s="52" t="n">
        <x:v>52.34</x:v>
      </x:c>
      <x:c s="48" t="n">
        <x:v>41</x:v>
      </x:c>
      <x:c s="52" t="n">
        <x:v>2.29</x:v>
      </x:c>
      <x:c s="48" t="n">
        <x:v>75</x:v>
      </x:c>
      <x:c s="52" t="n">
        <x:v>4.19</x:v>
      </x:c>
      <x:c s="48" t="n">
        <x:v>250</x:v>
      </x:c>
      <x:c s="52" t="n">
        <x:v>13.95</x:v>
      </x:c>
      <x:c s="48" t="n">
        <x:v>1019</x:v>
      </x:c>
      <x:c s="52" t="n">
        <x:v>99.61</x:v>
      </x:c>
    </x:row>
    <x:row>
      <x:c/>
      <x:c s="46" t="str">
        <x:v>Vermont</x:v>
      </x:c>
      <x:c s="50" t="n">
        <x:v>109</x:v>
      </x:c>
      <x:c s="50" t="n">
        <x:v>0</x:v>
      </x:c>
      <x:c s="54" t="n">
        <x:v>0</x:v>
      </x:c>
      <x:c s="50" t="n">
        <x:v>0</x:v>
      </x:c>
      <x:c s="54" t="n">
        <x:v>0</x:v>
      </x:c>
      <x:c s="50" t="n">
        <x:v>1</x:v>
      </x:c>
      <x:c s="54" t="n">
        <x:v>0.92</x:v>
      </x:c>
      <x:c s="50" t="n">
        <x:v>3</x:v>
      </x:c>
      <x:c s="54" t="n">
        <x:v>2.75</x:v>
      </x:c>
      <x:c s="50" t="n">
        <x:v>102</x:v>
      </x:c>
      <x:c s="54" t="n">
        <x:v>93.58</x:v>
      </x:c>
      <x:c s="50" t="n">
        <x:v>0</x:v>
      </x:c>
      <x:c s="54" t="n">
        <x:v>0</x:v>
      </x:c>
      <x:c s="50" t="n">
        <x:v>3</x:v>
      </x:c>
      <x:c s="54" t="n">
        <x:v>2.75</x:v>
      </x:c>
      <x:c s="50" t="n">
        <x:v>1</x:v>
      </x:c>
      <x:c s="54" t="n">
        <x:v>0.92</x:v>
      </x:c>
      <x:c s="50" t="n">
        <x:v>296</x:v>
      </x:c>
      <x:c s="54" t="n">
        <x:v>100</x:v>
      </x:c>
    </x:row>
    <x:row>
      <x:c/>
      <x:c s="44" t="str">
        <x:v>Virginia</x:v>
      </x:c>
      <x:c s="48" t="n">
        <x:v>842</x:v>
      </x:c>
      <x:c s="48" t="n">
        <x:v>5</x:v>
      </x:c>
      <x:c s="52" t="n">
        <x:v>0.59</x:v>
      </x:c>
      <x:c s="48" t="n">
        <x:v>8</x:v>
      </x:c>
      <x:c s="52" t="n">
        <x:v>0.95</x:v>
      </x:c>
      <x:c s="48" t="n">
        <x:v>79</x:v>
      </x:c>
      <x:c s="52" t="n">
        <x:v>9.38</x:v>
      </x:c>
      <x:c s="48" t="n">
        <x:v>241</x:v>
      </x:c>
      <x:c s="52" t="n">
        <x:v>28.62</x:v>
      </x:c>
      <x:c s="48" t="n">
        <x:v>442</x:v>
      </x:c>
      <x:c s="52" t="n">
        <x:v>52.49</x:v>
      </x:c>
      <x:c s="48" t="n">
        <x:v>1</x:v>
      </x:c>
      <x:c s="52" t="n">
        <x:v>0.12</x:v>
      </x:c>
      <x:c s="48" t="n">
        <x:v>66</x:v>
      </x:c>
      <x:c s="52" t="n">
        <x:v>7.84</x:v>
      </x:c>
      <x:c s="48" t="n">
        <x:v>19</x:v>
      </x:c>
      <x:c s="52" t="n">
        <x:v>2.26</x:v>
      </x:c>
      <x:c s="48" t="n">
        <x:v>1726</x:v>
      </x:c>
      <x:c s="52" t="n">
        <x:v>89.15</x:v>
      </x:c>
    </x:row>
    <x:row>
      <x:c/>
      <x:c s="46" t="str">
        <x:v>Washington</x:v>
      </x:c>
      <x:c s="50" t="n">
        <x:v>515</x:v>
      </x:c>
      <x:c s="50" t="n">
        <x:v>12</x:v>
      </x:c>
      <x:c s="54" t="n">
        <x:v>2.33</x:v>
      </x:c>
      <x:c s="50" t="n">
        <x:v>6</x:v>
      </x:c>
      <x:c s="54" t="n">
        <x:v>1.17</x:v>
      </x:c>
      <x:c s="50" t="n">
        <x:v>174</x:v>
      </x:c>
      <x:c s="54" t="n">
        <x:v>33.79</x:v>
      </x:c>
      <x:c s="50" t="n">
        <x:v>18</x:v>
      </x:c>
      <x:c s="54" t="n">
        <x:v>3.5</x:v>
      </x:c>
      <x:c s="50" t="n">
        <x:v>247</x:v>
      </x:c>
      <x:c s="54" t="n">
        <x:v>47.96</x:v>
      </x:c>
      <x:c s="50" t="n">
        <x:v>2</x:v>
      </x:c>
      <x:c s="54" t="n">
        <x:v>0.39</x:v>
      </x:c>
      <x:c s="50" t="n">
        <x:v>56</x:v>
      </x:c>
      <x:c s="54" t="n">
        <x:v>10.87</x:v>
      </x:c>
      <x:c s="50" t="n">
        <x:v>34</x:v>
      </x:c>
      <x:c s="54" t="n">
        <x:v>6.6</x:v>
      </x:c>
      <x:c s="50" t="n">
        <x:v>2274</x:v>
      </x:c>
      <x:c s="54" t="n">
        <x:v>98.23</x:v>
      </x:c>
    </x:row>
    <x:row>
      <x:c/>
      <x:c s="44" t="str">
        <x:v>West Virginia</x:v>
      </x:c>
      <x:c s="48" t="n">
        <x:v>1008</x:v>
      </x:c>
      <x:c s="48" t="n">
        <x:v>2</x:v>
      </x:c>
      <x:c s="52" t="n">
        <x:v>0.2</x:v>
      </x:c>
      <x:c s="48" t="n">
        <x:v>0</x:v>
      </x:c>
      <x:c s="52" t="n">
        <x:v>0</x:v>
      </x:c>
      <x:c s="48" t="n">
        <x:v>13</x:v>
      </x:c>
      <x:c s="52" t="n">
        <x:v>1.29</x:v>
      </x:c>
      <x:c s="48" t="n">
        <x:v>95</x:v>
      </x:c>
      <x:c s="52" t="n">
        <x:v>9.42</x:v>
      </x:c>
      <x:c s="48" t="n">
        <x:v>850</x:v>
      </x:c>
      <x:c s="52" t="n">
        <x:v>84.33</x:v>
      </x:c>
      <x:c s="48" t="n">
        <x:v>0</x:v>
      </x:c>
      <x:c s="52" t="n">
        <x:v>0</x:v>
      </x:c>
      <x:c s="48" t="n">
        <x:v>48</x:v>
      </x:c>
      <x:c s="52" t="n">
        <x:v>4.76</x:v>
      </x:c>
      <x:c s="48" t="n">
        <x:v>4</x:v>
      </x:c>
      <x:c s="52" t="n">
        <x:v>0.4</x:v>
      </x:c>
      <x:c s="48" t="n">
        <x:v>672</x:v>
      </x:c>
      <x:c s="52" t="n">
        <x:v>100</x:v>
      </x:c>
    </x:row>
    <x:row>
      <x:c/>
      <x:c s="46" t="str">
        <x:v>Wisconsin</x:v>
      </x:c>
      <x:c s="50" t="n">
        <x:v>1768</x:v>
      </x:c>
      <x:c s="50" t="n">
        <x:v>62</x:v>
      </x:c>
      <x:c s="54" t="n">
        <x:v>3.51</x:v>
      </x:c>
      <x:c s="50" t="n">
        <x:v>12</x:v>
      </x:c>
      <x:c s="54" t="n">
        <x:v>0.68</x:v>
      </x:c>
      <x:c s="50" t="n">
        <x:v>223</x:v>
      </x:c>
      <x:c s="54" t="n">
        <x:v>12.61</x:v>
      </x:c>
      <x:c s="50" t="n">
        <x:v>217</x:v>
      </x:c>
      <x:c s="54" t="n">
        <x:v>12.27</x:v>
      </x:c>
      <x:c s="50" t="n">
        <x:v>1133</x:v>
      </x:c>
      <x:c s="54" t="n">
        <x:v>64.08</x:v>
      </x:c>
      <x:c s="50" t="n">
        <x:v>0</x:v>
      </x:c>
      <x:c s="54" t="n">
        <x:v>0</x:v>
      </x:c>
      <x:c s="50" t="n">
        <x:v>121</x:v>
      </x:c>
      <x:c s="54" t="n">
        <x:v>6.84</x:v>
      </x:c>
      <x:c s="50" t="n">
        <x:v>48</x:v>
      </x:c>
      <x:c s="54" t="n">
        <x:v>2.71</x:v>
      </x:c>
      <x:c s="50" t="n">
        <x:v>1955</x:v>
      </x:c>
      <x:c s="54" t="n">
        <x:v>91.48</x:v>
      </x:c>
    </x:row>
    <x:row>
      <x:c/>
      <x:c s="45" t="str">
        <x:v>Wyoming</x:v>
      </x:c>
      <x:c s="49" t="n">
        <x:v>490</x:v>
      </x:c>
      <x:c s="49" t="n">
        <x:v>16</x:v>
      </x:c>
      <x:c s="53" t="n">
        <x:v>3.27</x:v>
      </x:c>
      <x:c s="49" t="n">
        <x:v>0</x:v>
      </x:c>
      <x:c s="53" t="n">
        <x:v>0</x:v>
      </x:c>
      <x:c s="49" t="n">
        <x:v>119</x:v>
      </x:c>
      <x:c s="53" t="n">
        <x:v>24.29</x:v>
      </x:c>
      <x:c s="49" t="n">
        <x:v>9</x:v>
      </x:c>
      <x:c s="53" t="n">
        <x:v>1.84</x:v>
      </x:c>
      <x:c s="49" t="n">
        <x:v>325</x:v>
      </x:c>
      <x:c s="53" t="n">
        <x:v>66.33</x:v>
      </x:c>
      <x:c s="49" t="n">
        <x:v>1</x:v>
      </x:c>
      <x:c s="53" t="n">
        <x:v>0.2</x:v>
      </x:c>
      <x:c s="49" t="n">
        <x:v>20</x:v>
      </x:c>
      <x:c s="53" t="n">
        <x:v>4.08</x:v>
      </x:c>
      <x:c s="49" t="n">
        <x:v>10</x:v>
      </x:c>
      <x:c s="53" t="n">
        <x:v>2.04</x:v>
      </x:c>
      <x:c s="49" t="n">
        <x:v>361</x:v>
      </x:c>
      <x:c s="53" t="n">
        <x:v>100</x:v>
      </x:c>
    </x:row>
    <x:row>
      <x:c/>
      <x:c t="str">
        <x:v># Rounds to zero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114,392 public school male students without disabilities who received only one out-of-school suspension, 1,765 (0.52%) are American Indian or Alaska Native.</x:v>
      </x:c>
    </x:row>
    <x:row>
      <x:c/>
      <x:c t="str">
        <x:v>Data reported in this table represent 88.67%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2:S2"/>
    <x:mergeCell ref="B4:B5"/>
    <x:mergeCell ref="C4:C5"/>
    <x:mergeCell ref="D4:Q4"/>
    <x:mergeCell ref="R4:S5"/>
    <x:mergeCell ref="T4:T5"/>
    <x:mergeCell ref="U4:U5"/>
    <x:mergeCell ref="D5:E5"/>
    <x:mergeCell ref="F5:G5"/>
    <x:mergeCell ref="H5:I5"/>
    <x:mergeCell ref="J5:K5"/>
    <x:mergeCell ref="L5:M5"/>
    <x:mergeCell ref="N5:O5"/>
    <x:mergeCell ref="P5:Q5"/>
    <x:mergeCell ref="B60:U60"/>
    <x:mergeCell ref="B61:U61"/>
    <x:mergeCell ref="B62:U62"/>
    <x:mergeCell ref="B63:U63"/>
    <x:mergeCell ref="B64:U64"/>
  </x:mergeCells>
  <x:pageMargins left="0.7" right="0.7" top="0.75" bottom="0.75" header="0.3" footer="0.3"/>
  <x:pageSetup scale="26" orientation="portrait" r:id="rId1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DNVT47QTA7NQ-1416470464-533</_dlc_DocId>
    <_dlc_DocIdUrl xmlns="b7635ab0-52e7-4e33-aa76-893cd120ef45">
      <Url>https://sharepoint.aemcorp.com/ed/etss/CRDC/collaboration/_layouts/15/DocIdRedir.aspx?ID=DNVT47QTA7NQ-1416470464-533</Url>
      <Description>DNVT47QTA7NQ-1416470464-533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154D3-91DF-450D-A0B6-BA0968A5289F}">
  <ds:schemaRefs>
    <ds:schemaRef ds:uri="http://schemas.microsoft.com/office/2006/metadata/properties"/>
    <ds:schemaRef ds:uri="http://schemas.microsoft.com/office/infopath/2007/PartnerControls"/>
    <ds:schemaRef ds:uri="b7635ab0-52e7-4e33-aa76-893cd120ef45"/>
  </ds:schemaRefs>
</ds:datastoreItem>
</file>

<file path=customXml/itemProps2.xml><?xml version="1.0" encoding="utf-8"?>
<ds:datastoreItem xmlns:ds="http://schemas.openxmlformats.org/officeDocument/2006/customXml" ds:itemID="{1BEF357B-5E68-406A-AF70-E643C9ED1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4BBD2B-42FC-411C-9123-847B96EE423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F1EC255-CC5C-48B3-827F-D168552D87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635ab0-52e7-4e33-aa76-893cd120e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Total</vt:lpstr>
      <vt:lpstr>Male</vt:lpstr>
      <vt:lpstr>Female</vt:lpstr>
      <vt:lpstr>SCH_361_Total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Andriy Tsovma</cp:lastModifiedBy>
  <cp:lastPrinted>2019-05-08T18:03:33Z</cp:lastPrinted>
  <dcterms:created xsi:type="dcterms:W3CDTF">2014-09-05T20:10:01Z</dcterms:created>
  <dcterms:modified xsi:type="dcterms:W3CDTF">2024-09-17T02:31:21Z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59e1c117-d5ef-4b98-ade1-1a72f2414557</vt:lpwstr>
  </property>
  <property fmtid="{D5CDD505-2E9C-101B-9397-08002B2CF9AE}" pid="3" name="ContentTypeId">
    <vt:lpwstr>0x010100C2ECABCEFB630D488879B269665A48CB</vt:lpwstr>
  </property>
</Properties>
</file>