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xcalcf="http://schemas.microsoft.com/office/spreadsheetml/2018/calcfeatures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4" rupBuild="27928"/>
  <x:workbookPr autoCompressPictures="0"/>
  <mc:AlternateContent xmlns:mc="http://schemas.openxmlformats.org/markup-compatibility/2006">
    <mc:Choice Requires="x15">
      <x15ac:absPath xmlns:x15ac="http://schemas.microsoft.com/office/spreadsheetml/2010/11/ac" url="C:\Users\atsovma\source\repos\crdc-d\Crdc.Web\ClientApp\src\assets\downloads\2020-2021\"/>
    </mc:Choice>
  </mc:AlternateContent>
  <xr:revisionPtr revIDLastSave="0" documentId="13_ncr:1_{B8E9C6C2-F27A-445A-823F-2B294DE1F477}" xr6:coauthVersionLast="47" xr6:coauthVersionMax="47" xr10:uidLastSave="{00000000-0000-0000-0000-000000000000}"/>
  <x:bookViews>
    <x:workbookView xWindow="1425" yWindow="1425" windowWidth="27120" windowHeight="13860" tabRatio="691" activeTab="2" xr2:uid="{00000000-000D-0000-FFFF-FFFF00000000}"/>
  </x:bookViews>
  <x:sheets>
    <x:sheet name="Total" sheetId="56" r:id="rId1"/>
    <x:sheet name="Male" sheetId="57" r:id="rId2"/>
    <x:sheet name="Female" sheetId="58" r:id="rId3"/>
  </x:sheets>
  <x:definedNames>
    <x:definedName name="_S351">#REF!</x:definedName>
    <x:definedName name="_S352">#REF!</x:definedName>
    <x:definedName name="_S353">#REF!</x:definedName>
    <x:definedName name="_S3534">#REF!</x:definedName>
    <x:definedName name="_S354">#REF!</x:definedName>
    <x:definedName name="_S355">#REF!</x:definedName>
    <x:definedName name="_S3556">#REF!</x:definedName>
    <x:definedName name="_S356">#REF!</x:definedName>
    <x:definedName name="_S357">#REF!</x:definedName>
    <x:definedName name="_S358">#REF!</x:definedName>
    <x:definedName name="_S359">#REF!</x:definedName>
    <x:definedName name="Enroll_Summary">#REF!</x:definedName>
    <x:definedName name="Enroll_Summary_1">#REF!</x:definedName>
    <x:definedName name="Enroll_Summary_2">#REF!</x:definedName>
    <x:definedName name="Enroll_Summary_3">#REF!</x:definedName>
    <x:definedName name="Enroll_Summary_34">#REF!</x:definedName>
    <x:definedName name="Enroll_Summary_34_56">#REF!</x:definedName>
    <x:definedName name="Enroll_Summary_4">#REF!</x:definedName>
    <x:definedName name="Enroll_Summary_5">#REF!</x:definedName>
    <x:definedName name="Enroll_Summary_56">#REF!</x:definedName>
    <x:definedName name="Enroll_Summary_6">#REF!</x:definedName>
    <x:definedName name="Enroll_Summary_7">#REF!</x:definedName>
    <x:definedName name="Enroll_Summary_8">#REF!</x:definedName>
    <x:definedName name="Enroll_Summary_9">#REF!</x:definedName>
    <x:definedName name="Exc_Schools_34_56">#REF!</x:definedName>
    <x:definedName name="Exc_Summary_34_56">#REF!</x:definedName>
    <x:definedName name="Excluded_Schools">#REF!</x:definedName>
    <x:definedName name="Excluded_Summary">#REF!</x:definedName>
    <x:definedName name="Incompletes">#REF!</x:definedName>
    <x:definedName name="Incompletes_0035">#REF!</x:definedName>
    <x:definedName name="Incompletes_0036">#REF!</x:definedName>
    <x:definedName name="Incompletes_LEA_0035">#REF!</x:definedName>
    <x:definedName name="Incompletes_LEA_0036">#REF!</x:definedName>
    <x:definedName name="S351_F">#REF!</x:definedName>
    <x:definedName name="S351_M">#REF!</x:definedName>
    <x:definedName name="S351_T">#REF!</x:definedName>
    <x:definedName name="S352_F">#REF!</x:definedName>
    <x:definedName name="S352_M">#REF!</x:definedName>
    <x:definedName name="S352_T">#REF!</x:definedName>
    <x:definedName name="S353_F">#REF!</x:definedName>
    <x:definedName name="S353_M">#REF!</x:definedName>
    <x:definedName name="S353_T">#REF!</x:definedName>
    <x:definedName name="S3534_F">#REF!</x:definedName>
    <x:definedName name="S3534_M">#REF!</x:definedName>
    <x:definedName name="S3534_T">#REF!</x:definedName>
    <x:definedName name="S354_F">#REF!</x:definedName>
    <x:definedName name="S354_M">#REF!</x:definedName>
    <x:definedName name="S354_T">#REF!</x:definedName>
    <x:definedName name="S355_F">#REF!</x:definedName>
    <x:definedName name="S355_M">#REF!</x:definedName>
    <x:definedName name="S355_T">#REF!</x:definedName>
    <x:definedName name="S3556_F">#REF!</x:definedName>
    <x:definedName name="S3556_M">#REF!</x:definedName>
    <x:definedName name="S3556_T">#REF!</x:definedName>
    <x:definedName name="S356_F">#REF!</x:definedName>
    <x:definedName name="S356_M">#REF!</x:definedName>
    <x:definedName name="S356_T">#REF!</x:definedName>
    <x:definedName name="S357_F">#REF!</x:definedName>
    <x:definedName name="S357_M">#REF!</x:definedName>
    <x:definedName name="S357_T">#REF!</x:definedName>
    <x:definedName name="S358_F">#REF!</x:definedName>
    <x:definedName name="S358_M">#REF!</x:definedName>
    <x:definedName name="S358_T">#REF!</x:definedName>
    <x:definedName name="S359_F">#REF!</x:definedName>
    <x:definedName name="S359_M">#REF!</x:definedName>
    <x:definedName name="S359_T">#REF!</x:definedName>
    <x:definedName name="SCH_351_Female">#REF!</x:definedName>
    <x:definedName name="SCH_351_Male">#REF!</x:definedName>
    <x:definedName name="SCH_351_Total">#REF!</x:definedName>
    <x:definedName name="SCH_352_Female">#REF!</x:definedName>
    <x:definedName name="SCH_352_Male">#REF!</x:definedName>
    <x:definedName name="SCH_352_Total">#REF!</x:definedName>
    <x:definedName name="SCH_353_Female">#REF!</x:definedName>
    <x:definedName name="SCH_353_Male">#REF!</x:definedName>
    <x:definedName name="SCH_353_Total">#REF!</x:definedName>
    <x:definedName name="SCH_3534_Female">#REF!</x:definedName>
    <x:definedName name="SCH_3534_Male">#REF!</x:definedName>
    <x:definedName name="SCH_3534_Total">#REF!</x:definedName>
    <x:definedName name="SCH_354_Female">#REF!</x:definedName>
    <x:definedName name="SCH_354_Male">#REF!</x:definedName>
    <x:definedName name="SCH_354_Total">#REF!</x:definedName>
    <x:definedName name="SCH_355_Female">#REF!</x:definedName>
    <x:definedName name="SCH_355_Male">#REF!</x:definedName>
    <x:definedName name="SCH_355_Total">#REF!</x:definedName>
    <x:definedName name="SCH_3556_Female">#REF!</x:definedName>
    <x:definedName name="SCH_3556_Male">#REF!</x:definedName>
    <x:definedName name="SCH_3556_Total">#REF!</x:definedName>
    <x:definedName name="SCH_356_Female">#REF!</x:definedName>
    <x:definedName name="SCH_356_Male">#REF!</x:definedName>
    <x:definedName name="SCH_356_Total">#REF!</x:definedName>
    <x:definedName name="SCH_357_Female">#REF!</x:definedName>
    <x:definedName name="SCH_357_Male">#REF!</x:definedName>
    <x:definedName name="SCH_357_Total">#REF!</x:definedName>
    <x:definedName name="SCH_358_Female">#REF!</x:definedName>
    <x:definedName name="SCH_358_Male">#REF!</x:definedName>
    <x:definedName name="SCH_358_Total">#REF!</x:definedName>
    <x:definedName name="SCH_359_Female">#REF!</x:definedName>
    <x:definedName name="SCH_359_Male">#REF!</x:definedName>
    <x:definedName name="SCH_359_Total">#REF!</x:definedName>
    <x:definedName name="SCH_361_Female">#REF!</x:definedName>
    <x:definedName name="SCH_361_Male">#REF!</x:definedName>
    <x:definedName name="SCH_361_Total">Total!$A$6:$U$6</x:definedName>
    <x:definedName name="SCH_362_Female">#REF!</x:definedName>
    <x:definedName name="SCH_362_Male">#REF!</x:definedName>
    <x:definedName name="SCH_362_Total">#REF!</x:definedName>
    <x:definedName name="SCH_363_Female">#REF!</x:definedName>
    <x:definedName name="SCH_363_Male">#REF!</x:definedName>
    <x:definedName name="SCH_363_Total">#REF!</x:definedName>
    <x:definedName name="SCH_3634_Female">#REF!</x:definedName>
    <x:definedName name="SCH_3634_Male">#REF!</x:definedName>
    <x:definedName name="SCH_3634_Total">#REF!</x:definedName>
    <x:definedName name="SCH_364_Female">#REF!</x:definedName>
    <x:definedName name="SCH_364_Male">#REF!</x:definedName>
    <x:definedName name="SCH_364_Total">#REF!</x:definedName>
    <x:definedName name="SCH_365_Female">#REF!</x:definedName>
    <x:definedName name="SCH_365_Male">#REF!</x:definedName>
    <x:definedName name="SCH_365_Total">#REF!</x:definedName>
    <x:definedName name="SCH_3656_Female">#REF!</x:definedName>
    <x:definedName name="SCH_3656_Male">#REF!</x:definedName>
    <x:definedName name="SCH_3656_Total">#REF!</x:definedName>
    <x:definedName name="SCH_366_Female">#REF!</x:definedName>
    <x:definedName name="SCH_366_Male">#REF!</x:definedName>
    <x:definedName name="SCH_366_Total">#REF!</x:definedName>
    <x:definedName name="SCH_367_Female">#REF!</x:definedName>
    <x:definedName name="SCH_367_Male">#REF!</x:definedName>
    <x:definedName name="SCH_367_Total">#REF!</x:definedName>
    <x:definedName name="SCH_368_Female">#REF!</x:definedName>
    <x:definedName name="SCH_368_Male">#REF!</x:definedName>
    <x:definedName name="SCH_368_Total">#REF!</x:definedName>
    <x:definedName name="SCH_369_Female">#REF!</x:definedName>
    <x:definedName name="SCH_369_Male">#REF!</x:definedName>
    <x:definedName name="SCH_369_Total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  <x:ext xmlns:mx="http://schemas.microsoft.com/office/mac/excel/2008/main" uri="{7523E5D3-25F3-A5E0-1632-64F254C22452}">
      <mx:ArchID Flags="2"/>
    </x:ext>
  </x:extLst>
</x:workbook>
</file>

<file path=xl/calcChain.xml><?xml version="1.0" encoding="utf-8"?>
<calcChain xmlns="http://schemas.openxmlformats.org/spreadsheetml/2006/main">
  <c r="B2" i="58" l="1"/>
  <c r="B2" i="57"/>
  <c r="B2" i="56"/>
  <c r="A1" i="58"/>
  <c r="A1" i="57"/>
  <c r="A1" i="56"/>
</calcChain>
</file>

<file path=xl/sharedStrings.xml><?xml version="1.0" encoding="utf-8"?>
<sst xmlns="http://schemas.openxmlformats.org/spreadsheetml/2006/main" count="90" uniqueCount="17">
  <si>
    <t>State</t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</si>
  <si>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</si>
  <si>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</si>
  <si>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</si>
  <si>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</si>
  <si>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</si>
  <si>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</si>
  <si>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</si>
  <si>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</si>
  <si>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</si>
  <si>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 </t>
  </si>
  <si>
    <t>Expulsions with educational services</t>
  </si>
  <si>
    <t>Number of Schools</t>
  </si>
  <si>
    <t>Total Students</t>
  </si>
  <si>
    <t>English Language Learners</t>
  </si>
  <si>
    <r>
      <t>Percent</t>
    </r>
    <r>
      <rPr>
        <b/>
        <vertAlign val="superscript"/>
        <sz val="10"/>
        <rFont val="Arial"/>
        <family val="2"/>
      </rPr>
      <t>2</t>
    </r>
  </si>
  <si>
    <t>Race/Ethnicity of Students without Disabilities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</si>
</sst>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#,##0_)"/>
  </x:numFmts>
  <x:fonts count="18" x14ac:knownFonts="1">
    <x:font>
      <x:sz val="11"/>
      <x:color theme="1"/>
      <x:name val="Calibri"/>
      <x:family val="2"/>
      <x:scheme val="minor"/>
    </x:font>
    <x:font>
      <x:sz val="10"/>
      <x:color theme="1"/>
      <x:name val="Arial Narrow"/>
      <x:family val="2"/>
    </x:font>
    <x:font>
      <x:u/>
      <x:sz val="11"/>
      <x:color theme="10"/>
      <x:name val="Calibri"/>
      <x:family val="2"/>
      <x:scheme val="minor"/>
    </x:font>
    <x:font>
      <x:u/>
      <x:sz val="11"/>
      <x:color theme="1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sz val="11"/>
      <x:color theme="0"/>
      <x:name val="Arial"/>
      <x:family val="2"/>
    </x:font>
    <x:font>
      <x:sz val="11"/>
      <x:name val="Arial"/>
      <x:family val="2"/>
    </x:font>
    <x:font>
      <x:sz val="14"/>
      <x:color theme="0"/>
      <x:name val="Arial"/>
      <x:family val="2"/>
    </x:font>
    <x:font>
      <x:sz val="14"/>
      <x:name val="Arial"/>
      <x:family val="2"/>
    </x:font>
    <x:font>
      <x:b/>
      <x:sz val="11"/>
      <x:name val="Arial"/>
      <x:family val="2"/>
    </x:font>
    <x:font>
      <x:sz val="10"/>
      <x:color theme="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0"/>
      <x:name val="Arial"/>
      <x:family val="2"/>
    </x:font>
    <x:font>
      <x:sz val="8"/>
      <x:name val="Calibri"/>
      <x:family val="2"/>
      <x:scheme val="minor"/>
    </x:font>
    <x:font>
      <x:b/>
      <x:sz val="14"/>
      <x:color rgb="FF333399"/>
      <x:name val="Arial"/>
      <x:family val="2"/>
    </x:font>
    <x:font>
      <x:b/>
      <x:vertAlign val="superscript"/>
      <x:sz val="10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2f2f2"/>
        <x:bgColor indexed="64"/>
      </x:patternFill>
    </x:fill>
  </x:fills>
  <x:borders count="29">
    <x:border>
      <x:left/>
      <x:right/>
      <x:top/>
      <x:bottom/>
      <x:diagonal/>
    </x:border>
    <x:border>
      <x:left/>
      <x:right/>
      <x:top/>
      <x:bottom style="medium">
        <x:color auto="1"/>
      </x:bottom>
      <x:diagonal/>
    </x:border>
    <x:border>
      <x:left/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 style="thin">
        <x:color auto="1"/>
      </x:bottom>
      <x:diagonal/>
    </x:border>
    <x:border>
      <x:left/>
      <x:right/>
      <x:top style="medium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medium">
        <x:color auto="1"/>
      </x:top>
      <x:bottom style="thin">
        <x:color auto="1"/>
      </x:bottom>
      <x:diagonal/>
    </x:border>
    <x:border>
      <x:left style="thin">
        <x:color auto="1"/>
      </x:left>
      <x:right style="hair">
        <x:color auto="1"/>
      </x:right>
      <x:top style="medium">
        <x:color auto="1"/>
      </x:top>
      <x:bottom/>
      <x:diagonal/>
    </x:border>
    <x:border>
      <x:left style="hair">
        <x:color auto="1"/>
      </x:left>
      <x:right/>
      <x:top style="medium">
        <x:color auto="1"/>
      </x:top>
      <x:bottom/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hair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hair">
        <x:color auto="1"/>
      </x:right>
      <x:top/>
      <x:bottom/>
      <x:diagonal/>
    </x:border>
    <x:border>
      <x:left style="hair">
        <x:color auto="1"/>
      </x:left>
      <x:right/>
      <x:top/>
      <x:bottom/>
      <x:diagonal/>
    </x:border>
    <x:border>
      <x:left/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/>
      <x:top/>
      <x:bottom style="medium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medium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medium">
        <x:color auto="1"/>
      </x:bottom>
      <x:diagonal/>
    </x:border>
    <x:border>
      <x:left style="thin">
        <x:color auto="1"/>
      </x:left>
      <x:right style="hair">
        <x:color auto="1"/>
      </x:right>
      <x:top/>
      <x:bottom style="medium">
        <x:color auto="1"/>
      </x:bottom>
      <x:diagonal/>
    </x:border>
    <x:border>
      <x:left style="hair">
        <x:color auto="1"/>
      </x:left>
      <x:right/>
      <x:top/>
      <x:bottom style="medium">
        <x:color auto="1"/>
      </x:bottom>
      <x:diagonal/>
    </x:border>
    <x:border>
      <x:left/>
      <x:right/>
      <x:top/>
      <x:bottom style="thin"/>
      <x:diagonal/>
    </x:border>
  </x:borders>
  <x:cellStyleXfs count="82">
    <x:xf numFmtId="0" fontId="0" fillId="0" borderId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5" fillId="0" borderId="0"/>
    <x:xf numFmtId="0" fontId="5" fillId="0" borderId="0"/>
    <x:xf numFmtId="0" fontId="4" fillId="0" borderId="0"/>
    <x:xf numFmtId="0" fontId="1" fillId="0" borderId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1" fillId="0" borderId="0"/>
  </x:cellStyleXfs>
  <x:cellXfs count="56">
    <x:xf numFmtId="0" fontId="0" fillId="0" borderId="0" xfId="0"/>
    <x:xf numFmtId="0" fontId="6" fillId="0" borderId="0" xfId="35" applyFont="1"/>
    <x:xf numFmtId="0" fontId="7" fillId="0" borderId="0" xfId="33" applyFont="1"/>
    <x:xf numFmtId="1" fontId="7" fillId="0" borderId="0" xfId="36" applyNumberFormat="1" applyFont="1" applyAlignment="1">
      <x:alignment wrapText="1"/>
    </x:xf>
    <x:xf numFmtId="0" fontId="7" fillId="0" borderId="0" xfId="35" applyFont="1"/>
    <x:xf numFmtId="0" fontId="8" fillId="0" borderId="0" xfId="35" applyFont="1" applyAlignment="1">
      <x:alignment horizontal="left"/>
    </x:xf>
    <x:xf numFmtId="0" fontId="9" fillId="0" borderId="0" xfId="35" applyFont="1" applyAlignment="1">
      <x:alignment horizontal="left"/>
    </x:xf>
    <x:xf numFmtId="0" fontId="10" fillId="0" borderId="1" xfId="36" applyFont="1" applyBorder="1"/>
    <x:xf numFmtId="1" fontId="7" fillId="0" borderId="1" xfId="36" applyNumberFormat="1" applyFont="1" applyBorder="1" applyAlignment="1">
      <x:alignment wrapText="1"/>
    </x:xf>
    <x:xf numFmtId="0" fontId="11" fillId="0" borderId="0" xfId="35" applyFont="1"/>
    <x:xf numFmtId="0" fontId="13" fillId="0" borderId="0" xfId="35" applyFont="1"/>
    <x:xf numFmtId="0" fontId="12" fillId="0" borderId="21" xfId="34" applyFont="1" applyBorder="1"/>
    <x:xf numFmtId="1" fontId="12" fillId="0" borderId="22" xfId="34" applyNumberFormat="1" applyFont="1" applyBorder="1" applyAlignment="1">
      <x:alignment horizontal="right" wrapText="1"/>
    </x:xf>
    <x:xf numFmtId="1" fontId="12" fillId="0" borderId="23" xfId="34" applyNumberFormat="1" applyFont="1" applyBorder="1" applyAlignment="1">
      <x:alignment horizontal="right" wrapText="1"/>
    </x:xf>
    <x:xf numFmtId="1" fontId="12" fillId="0" borderId="21" xfId="34" applyNumberFormat="1" applyFont="1" applyBorder="1" applyAlignment="1">
      <x:alignment horizontal="right" wrapText="1"/>
    </x:xf>
    <x:xf numFmtId="1" fontId="12" fillId="0" borderId="24" xfId="0" applyNumberFormat="1" applyFont="1" applyBorder="1" applyAlignment="1">
      <x:alignment horizontal="right" wrapText="1"/>
    </x:xf>
    <x:xf numFmtId="1" fontId="12" fillId="0" borderId="1" xfId="34" applyNumberFormat="1" applyFont="1" applyBorder="1" applyAlignment="1">
      <x:alignment horizontal="right" wrapText="1"/>
    </x:xf>
    <x:xf numFmtId="1" fontId="12" fillId="0" borderId="25" xfId="0" applyNumberFormat="1" applyFont="1" applyBorder="1" applyAlignment="1">
      <x:alignment horizontal="right" wrapText="1"/>
    </x:xf>
    <x:xf numFmtId="1" fontId="12" fillId="0" borderId="26" xfId="34" applyNumberFormat="1" applyFont="1" applyBorder="1" applyAlignment="1">
      <x:alignment wrapText="1"/>
    </x:xf>
    <x:xf numFmtId="1" fontId="12" fillId="0" borderId="27" xfId="34" applyNumberFormat="1" applyFont="1" applyBorder="1" applyAlignment="1">
      <x:alignment wrapText="1"/>
    </x:xf>
    <x:xf numFmtId="0" fontId="11" fillId="0" borderId="0" xfId="33" applyFont="1"/>
    <x:xf numFmtId="0" fontId="6" fillId="0" borderId="0" xfId="33" applyFont="1"/>
    <x:xf numFmtId="164" fontId="6" fillId="0" borderId="0" xfId="35" applyNumberFormat="1" applyFont="1"/>
    <x:xf numFmtId="1" fontId="12" fillId="0" borderId="9" xfId="34" applyNumberFormat="1" applyFont="1" applyBorder="1" applyAlignment="1">
      <x:alignment horizontal="center" wrapText="1"/>
    </x:xf>
    <x:xf numFmtId="1" fontId="14" fillId="0" borderId="20" xfId="34" applyNumberFormat="1" applyFont="1" applyBorder="1" applyAlignment="1">
      <x:alignment horizontal="center" wrapText="1"/>
    </x:xf>
    <x:xf numFmtId="1" fontId="12" fillId="0" borderId="14" xfId="34" applyNumberFormat="1" applyFont="1" applyBorder="1" applyAlignment="1">
      <x:alignment horizontal="center" wrapText="1"/>
    </x:xf>
    <x:xf numFmtId="1" fontId="12" fillId="0" borderId="15" xfId="34" applyNumberFormat="1" applyFont="1" applyBorder="1" applyAlignment="1">
      <x:alignment horizontal="center" wrapText="1"/>
    </x:xf>
    <x:xf numFmtId="1" fontId="12" fillId="0" borderId="16" xfId="34" applyNumberFormat="1" applyFont="1" applyBorder="1" applyAlignment="1">
      <x:alignment horizontal="center" wrapText="1"/>
    </x:xf>
    <x:xf numFmtId="1" fontId="12" fillId="0" borderId="17" xfId="34" applyNumberFormat="1" applyFont="1" applyBorder="1" applyAlignment="1">
      <x:alignment horizontal="center" wrapText="1"/>
    </x:xf>
    <x:xf numFmtId="1" fontId="12" fillId="0" borderId="18" xfId="34" applyNumberFormat="1" applyFont="1" applyBorder="1" applyAlignment="1">
      <x:alignment horizontal="center" wrapText="1"/>
    </x:xf>
    <x:xf numFmtId="1" fontId="12" fillId="0" borderId="4" xfId="34" applyNumberFormat="1" applyFont="1" applyBorder="1" applyAlignment="1">
      <x:alignment horizontal="center" vertical="center" wrapText="1"/>
    </x:xf>
    <x:xf numFmtId="1" fontId="12" fillId="0" borderId="2" xfId="34" applyNumberFormat="1" applyFont="1" applyBorder="1" applyAlignment="1">
      <x:alignment horizontal="center" vertical="center" wrapText="1"/>
    </x:xf>
    <x:xf numFmtId="1" fontId="12" fillId="0" borderId="12" xfId="34" applyNumberFormat="1" applyFont="1" applyBorder="1" applyAlignment="1">
      <x:alignment horizontal="center" vertical="center" wrapText="1"/>
    </x:xf>
    <x:xf numFmtId="1" fontId="12" fillId="0" borderId="13" xfId="34" applyNumberFormat="1" applyFont="1" applyBorder="1" applyAlignment="1">
      <x:alignment horizontal="center" vertical="center" wrapText="1"/>
    </x:xf>
    <x:xf numFmtId="0" fontId="16" fillId="0" borderId="0" xfId="36" applyFont="1" applyAlignment="1">
      <x:alignment wrapText="1"/>
    </x:xf>
    <x:xf numFmtId="0" fontId="12" fillId="0" borderId="2" xfId="34" applyFont="1" applyBorder="1" applyAlignment="1">
      <x:alignment horizontal="left"/>
    </x:xf>
    <x:xf numFmtId="0" fontId="12" fillId="0" borderId="10" xfId="34" applyFont="1" applyBorder="1" applyAlignment="1">
      <x:alignment horizontal="left"/>
    </x:xf>
    <x:xf numFmtId="1" fontId="12" fillId="0" borderId="3" xfId="34" applyNumberFormat="1" applyFont="1" applyBorder="1" applyAlignment="1">
      <x:alignment horizontal="center" wrapText="1"/>
    </x:xf>
    <x:xf numFmtId="1" fontId="12" fillId="0" borderId="11" xfId="34" applyNumberFormat="1" applyFont="1" applyBorder="1" applyAlignment="1">
      <x:alignment horizontal="center" wrapText="1"/>
    </x:xf>
    <x:xf numFmtId="1" fontId="12" fillId="0" borderId="5" xfId="34" applyNumberFormat="1" applyFont="1" applyBorder="1" applyAlignment="1">
      <x:alignment horizontal="center" vertical="center"/>
    </x:xf>
    <x:xf numFmtId="1" fontId="12" fillId="0" borderId="6" xfId="34" applyNumberFormat="1" applyFont="1" applyBorder="1" applyAlignment="1">
      <x:alignment horizontal="center" vertical="center"/>
    </x:xf>
    <x:xf numFmtId="1" fontId="12" fillId="0" borderId="7" xfId="34" applyNumberFormat="1" applyFont="1" applyBorder="1" applyAlignment="1">
      <x:alignment horizontal="center" vertical="center"/>
    </x:xf>
    <x:xf numFmtId="1" fontId="12" fillId="0" borderId="8" xfId="34" applyNumberFormat="1" applyFont="1" applyBorder="1" applyAlignment="1">
      <x:alignment horizontal="center" wrapText="1"/>
    </x:xf>
    <x:xf numFmtId="1" fontId="12" fillId="0" borderId="19" xfId="34" applyNumberFormat="1" applyFont="1" applyBorder="1" applyAlignment="1">
      <x:alignment horizontal="center" wrapText="1"/>
    </x:xf>
    <x:xf fillId="2" borderId="0">
      <x:alignment horizontal="left"/>
    </x:xf>
    <x:xf fillId="2" borderId="28">
      <x:alignment horizontal="left"/>
    </x:xf>
    <x:xf fillId="0" borderId="0">
      <x:alignment horizontal="left"/>
    </x:xf>
    <x:xf fillId="0" borderId="28">
      <x:alignment horizontal="left"/>
    </x:xf>
    <x:xf numFmtId="37" fillId="2">
      <x:alignment horizontal="right"/>
    </x:xf>
    <x:xf numFmtId="37" fillId="2" borderId="28">
      <x:alignment horizontal="right"/>
    </x:xf>
    <x:xf numFmtId="37" fillId="0">
      <x:alignment horizontal="right"/>
    </x:xf>
    <x:xf numFmtId="37" fillId="0" borderId="28">
      <x:alignment horizontal="right"/>
    </x:xf>
    <x:xf numFmtId="39" fillId="2">
      <x:alignment horizontal="right"/>
    </x:xf>
    <x:xf numFmtId="39" fillId="2" borderId="28">
      <x:alignment horizontal="right"/>
    </x:xf>
    <x:xf numFmtId="39" fillId="0">
      <x:alignment horizontal="right"/>
    </x:xf>
    <x:xf numFmtId="39" fillId="0" borderId="28">
      <x:alignment horizontal="right"/>
    </x:xf>
    <x:xf fillId="2">
      <x:alignment horizontal="right"/>
    </x:xf>
    <x:xf fillId="0">
      <x:alignment horizontal="right"/>
    </x:xf>
    <x:xf fillId="2">
      <x:alignment horizontal="right"/>
    </x:xf>
    <x:xf fillId="0">
      <x:alignment horizontal="right"/>
    </x:xf>
  </x:cellXfs>
  <x:cellStyles count="82">
    <x:cellStyle name="Followed Hyperlink" xfId="2" builtinId="9" hidden="1"/>
    <x:cellStyle name="Followed Hyperlink" xfId="4" builtinId="9" hidden="1"/>
    <x:cellStyle name="Followed Hyperlink" xfId="6" builtinId="9" hidden="1"/>
    <x:cellStyle name="Followed Hyperlink" xfId="8" builtinId="9" hidden="1"/>
    <x:cellStyle name="Followed Hyperlink" xfId="10" builtinId="9" hidden="1"/>
    <x:cellStyle name="Followed Hyperlink" xfId="12" builtinId="9" hidden="1"/>
    <x:cellStyle name="Followed Hyperlink" xfId="14" builtinId="9" hidden="1"/>
    <x:cellStyle name="Followed Hyperlink" xfId="16" builtinId="9" hidden="1"/>
    <x:cellStyle name="Followed Hyperlink" xfId="18" builtinId="9" hidden="1"/>
    <x:cellStyle name="Followed Hyperlink" xfId="20" builtinId="9" hidden="1"/>
    <x:cellStyle name="Followed Hyperlink" xfId="22" builtinId="9" hidden="1"/>
    <x:cellStyle name="Followed Hyperlink" xfId="24" builtinId="9" hidden="1"/>
    <x:cellStyle name="Followed Hyperlink" xfId="26" builtinId="9" hidden="1"/>
    <x:cellStyle name="Followed Hyperlink" xfId="28" builtinId="9" hidden="1"/>
    <x:cellStyle name="Followed Hyperlink" xfId="30" builtinId="9" hidden="1"/>
    <x:cellStyle name="Followed Hyperlink" xfId="32" builtinId="9" hidden="1"/>
    <x:cellStyle name="Followed Hyperlink" xfId="38" builtinId="9" hidden="1"/>
    <x:cellStyle name="Followed Hyperlink" xfId="40" builtinId="9" hidden="1"/>
    <x:cellStyle name="Followed Hyperlink" xfId="42" builtinId="9" hidden="1"/>
    <x:cellStyle name="Followed Hyperlink" xfId="44" builtinId="9" hidden="1"/>
    <x:cellStyle name="Followed Hyperlink" xfId="46" builtinId="9" hidden="1"/>
    <x:cellStyle name="Followed Hyperlink" xfId="48" builtinId="9" hidden="1"/>
    <x:cellStyle name="Followed Hyperlink" xfId="50" builtinId="9" hidden="1"/>
    <x:cellStyle name="Followed Hyperlink" xfId="52" builtinId="9" hidden="1"/>
    <x:cellStyle name="Followed Hyperlink" xfId="54" builtinId="9" hidden="1"/>
    <x:cellStyle name="Followed Hyperlink" xfId="56" builtinId="9" hidden="1"/>
    <x:cellStyle name="Followed Hyperlink" xfId="58" builtinId="9" hidden="1"/>
    <x:cellStyle name="Followed Hyperlink" xfId="60" builtinId="9" hidden="1"/>
    <x:cellStyle name="Followed Hyperlink" xfId="62" builtinId="9" hidden="1"/>
    <x:cellStyle name="Followed Hyperlink" xfId="64" builtinId="9" hidden="1"/>
    <x:cellStyle name="Followed Hyperlink" xfId="66" builtinId="9" hidden="1"/>
    <x:cellStyle name="Followed Hyperlink" xfId="68" builtinId="9" hidden="1"/>
    <x:cellStyle name="Followed Hyperlink" xfId="70" builtinId="9" hidden="1"/>
    <x:cellStyle name="Followed Hyperlink" xfId="72" builtinId="9" hidden="1"/>
    <x:cellStyle name="Followed Hyperlink" xfId="74" builtinId="9" hidden="1"/>
    <x:cellStyle name="Followed Hyperlink" xfId="76" builtinId="9" hidden="1"/>
    <x:cellStyle name="Followed Hyperlink" xfId="78" builtinId="9" hidden="1"/>
    <x:cellStyle name="Followed Hyperlink" xfId="80" builtinId="9" hidden="1"/>
    <x:cellStyle name="Hyperlink" xfId="1" builtinId="8" hidden="1"/>
    <x:cellStyle name="Hyperlink" xfId="3" builtinId="8" hidden="1"/>
    <x:cellStyle name="Hyperlink" xfId="5" builtinId="8" hidden="1"/>
    <x:cellStyle name="Hyperlink" xfId="7" builtinId="8" hidden="1"/>
    <x:cellStyle name="Hyperlink" xfId="9" builtinId="8" hidden="1"/>
    <x:cellStyle name="Hyperlink" xfId="11" builtinId="8" hidden="1"/>
    <x:cellStyle name="Hyperlink" xfId="13" builtinId="8" hidden="1"/>
    <x:cellStyle name="Hyperlink" xfId="15" builtinId="8" hidden="1"/>
    <x:cellStyle name="Hyperlink" xfId="17" builtinId="8" hidden="1"/>
    <x:cellStyle name="Hyperlink" xfId="19" builtinId="8" hidden="1"/>
    <x:cellStyle name="Hyperlink" xfId="21" builtinId="8" hidden="1"/>
    <x:cellStyle name="Hyperlink" xfId="23" builtinId="8" hidden="1"/>
    <x:cellStyle name="Hyperlink" xfId="25" builtinId="8" hidden="1"/>
    <x:cellStyle name="Hyperlink" xfId="27" builtinId="8" hidden="1"/>
    <x:cellStyle name="Hyperlink" xfId="29" builtinId="8" hidden="1"/>
    <x:cellStyle name="Hyperlink" xfId="31" builtinId="8" hidden="1"/>
    <x:cellStyle name="Hyperlink" xfId="37" builtinId="8" hidden="1"/>
    <x:cellStyle name="Hyperlink" xfId="39" builtinId="8" hidden="1"/>
    <x:cellStyle name="Hyperlink" xfId="41" builtinId="8" hidden="1"/>
    <x:cellStyle name="Hyperlink" xfId="43" builtinId="8" hidden="1"/>
    <x:cellStyle name="Hyperlink" xfId="45" builtinId="8" hidden="1"/>
    <x:cellStyle name="Hyperlink" xfId="47" builtinId="8" hidden="1"/>
    <x:cellStyle name="Hyperlink" xfId="49" builtinId="8" hidden="1"/>
    <x:cellStyle name="Hyperlink" xfId="51" builtinId="8" hidden="1"/>
    <x:cellStyle name="Hyperlink" xfId="53" builtinId="8" hidden="1"/>
    <x:cellStyle name="Hyperlink" xfId="55" builtinId="8" hidden="1"/>
    <x:cellStyle name="Hyperlink" xfId="57" builtinId="8" hidden="1"/>
    <x:cellStyle name="Hyperlink" xfId="59" builtinId="8" hidden="1"/>
    <x:cellStyle name="Hyperlink" xfId="61" builtinId="8" hidden="1"/>
    <x:cellStyle name="Hyperlink" xfId="63" builtinId="8" hidden="1"/>
    <x:cellStyle name="Hyperlink" xfId="65" builtinId="8" hidden="1"/>
    <x:cellStyle name="Hyperlink" xfId="67" builtinId="8" hidden="1"/>
    <x:cellStyle name="Hyperlink" xfId="69" builtinId="8" hidden="1"/>
    <x:cellStyle name="Hyperlink" xfId="71" builtinId="8" hidden="1"/>
    <x:cellStyle name="Hyperlink" xfId="73" builtinId="8" hidden="1"/>
    <x:cellStyle name="Hyperlink" xfId="75" builtinId="8" hidden="1"/>
    <x:cellStyle name="Hyperlink" xfId="77" builtinId="8" hidden="1"/>
    <x:cellStyle name="Hyperlink" xfId="79" builtinId="8" hidden="1"/>
    <x:cellStyle name="Normal" xfId="0" builtinId="0"/>
    <x:cellStyle name="Normal 2 2" xfId="33" xr:uid="{00000000-0005-0000-0000-00004D000000}"/>
    <x:cellStyle name="Normal 3" xfId="35" xr:uid="{00000000-0005-0000-0000-00004E000000}"/>
    <x:cellStyle name="Normal 6" xfId="34" xr:uid="{00000000-0005-0000-0000-00004F000000}"/>
    <x:cellStyle name="Normal 9" xfId="36" xr:uid="{00000000-0005-0000-0000-000050000000}"/>
    <x:cellStyle name="Normal 9 2" xfId="81" xr:uid="{00000000-0005-0000-0000-000051000000}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U6"/>
  <x:sheetViews>
    <x:sheetView zoomScale="80" zoomScaleNormal="80" workbookViewId="0">
      <x:selection activeCell="B2" sqref="B2:U2"/>
    </x:sheetView>
  </x:sheetViews>
  <x:sheetFormatPr defaultColWidth="10.28515625" defaultRowHeight="15" customHeight="1" x14ac:dyDescent="0.2"/>
  <x:cols>
    <x:col min="1" max="1" width="8.28515625" style="21" customWidth="1"/>
    <x:col min="2" max="2" width="47.85546875" style="4" customWidth="1"/>
    <x:col min="3" max="18" width="13.28515625" style="4" customWidth="1"/>
    <x:col min="19" max="19" width="13.28515625" style="2" customWidth="1"/>
    <x:col min="20" max="21" width="13.28515625" style="4" customWidth="1"/>
    <x:col min="22" max="16384" width="10.28515625" style="2"/>
  </x:cols>
  <x:sheetData>
    <x:row r="1" spans="1:21" s="4" customFormat="1" ht="15" customHeight="1" x14ac:dyDescent="0.2">
      <x:c r="A1" s="22" t="e">
        <x:f>#REF!+#REF!+#REF!+#REF!+#REF!+#REF!+#REF!</x:f>
        <x:v>#REF!</x:v>
      </x:c>
      <x:c r="B1" s="2"/>
      <x:c r="C1" s="3"/>
      <x:c r="D1" s="3"/>
      <x:c r="E1" s="3"/>
      <x:c r="F1" s="3"/>
      <x:c r="G1" s="3"/>
      <x:c r="H1" s="3"/>
      <x:c r="I1" s="3"/>
      <x:c r="J1" s="3"/>
      <x:c r="K1" s="3"/>
      <x:c r="L1" s="3"/>
      <x:c r="M1" s="3"/>
      <x:c r="N1" s="3"/>
      <x:c r="O1" s="3"/>
      <x:c r="P1" s="3"/>
      <x:c r="Q1" s="3"/>
      <x:c r="R1" s="3"/>
      <x:c r="T1" s="3"/>
      <x:c r="U1" s="3"/>
    </x:row>
    <x:row r="2" spans="1:21" s="6" customFormat="1" ht="15" customHeight="1" x14ac:dyDescent="0.25">
      <x:c r="A2" s="5"/>
      <x:c r="B2" s="34" t="str">
        <x:f>CONCATENATE("Number and percentage of public school students without disabilities receiving ",LOWER(A6), " by race/ethnicity, disability status, and English proficiency, by state: School Year 2020-21")</x:f>
        <x:v>Number and percentage of public school students without disabilities receiving expulsions with educational services by race/ethnicity, disability status, and English proficiency, by state: School Year 2020-21</x:v>
      </x:c>
      <x:c r="C2" s="34"/>
      <x:c r="D2" s="34"/>
      <x:c r="E2" s="34"/>
      <x:c r="F2" s="34"/>
      <x:c r="G2" s="34"/>
      <x:c r="H2" s="34"/>
      <x:c r="I2" s="34"/>
      <x:c r="J2" s="34"/>
      <x:c r="K2" s="34"/>
      <x:c r="L2" s="34"/>
      <x:c r="M2" s="34"/>
      <x:c r="N2" s="34"/>
      <x:c r="O2" s="34"/>
      <x:c r="P2" s="34"/>
      <x:c r="Q2" s="34"/>
      <x:c r="R2" s="34"/>
      <x:c r="S2" s="34"/>
      <x:c r="T2" s="34"/>
      <x:c r="U2" s="34"/>
    </x:row>
    <x:row r="3" spans="1:21" s="4" customFormat="1" ht="15" customHeight="1" thickBot="1" x14ac:dyDescent="0.3">
      <x:c r="A3" s="1"/>
      <x:c r="B3" s="7"/>
      <x:c r="C3" s="8"/>
      <x:c r="D3" s="8"/>
      <x:c r="E3" s="8"/>
      <x:c r="F3" s="8"/>
      <x:c r="G3" s="8"/>
      <x:c r="H3" s="8"/>
      <x:c r="I3" s="8"/>
      <x:c r="J3" s="8"/>
      <x:c r="K3" s="8"/>
      <x:c r="L3" s="8"/>
      <x:c r="M3" s="8"/>
      <x:c r="N3" s="8"/>
      <x:c r="O3" s="8"/>
      <x:c r="P3" s="8"/>
      <x:c r="Q3" s="8"/>
      <x:c r="R3" s="8"/>
      <x:c r="T3" s="8"/>
      <x:c r="U3" s="8"/>
    </x:row>
    <x:row r="4" spans="1:21" s="10" customFormat="1" ht="25.15" customHeight="1" x14ac:dyDescent="0.2">
      <x:c r="A4" s="9"/>
      <x:c r="B4" s="35" t="s">
        <x:v>0</x:v>
      </x:c>
      <x:c r="C4" s="37" t="s">
        <x:v>13</x:v>
      </x:c>
      <x:c r="D4" s="39" t="s">
        <x:v>16</x:v>
      </x:c>
      <x:c r="E4" s="40"/>
      <x:c r="F4" s="40"/>
      <x:c r="G4" s="40"/>
      <x:c r="H4" s="40"/>
      <x:c r="I4" s="40"/>
      <x:c r="J4" s="40"/>
      <x:c r="K4" s="40"/>
      <x:c r="L4" s="40"/>
      <x:c r="M4" s="40"/>
      <x:c r="N4" s="40"/>
      <x:c r="O4" s="40"/>
      <x:c r="P4" s="40"/>
      <x:c r="Q4" s="41"/>
      <x:c r="R4" s="30" t="s">
        <x:v>14</x:v>
      </x:c>
      <x:c r="S4" s="31"/>
      <x:c r="T4" s="42" t="s">
        <x:v>12</x:v>
      </x:c>
      <x:c r="U4" s="23" t="s">
        <x:v>1</x:v>
      </x:c>
    </x:row>
    <x:row r="5" spans="1:21" s="10" customFormat="1" ht="25.15" customHeight="1" x14ac:dyDescent="0.2">
      <x:c r="A5" s="9"/>
      <x:c r="B5" s="36"/>
      <x:c r="C5" s="38"/>
      <x:c r="D5" s="25" t="s">
        <x:v>2</x:v>
      </x:c>
      <x:c r="E5" s="26"/>
      <x:c r="F5" s="27" t="s">
        <x:v>3</x:v>
      </x:c>
      <x:c r="G5" s="26"/>
      <x:c r="H5" s="28" t="s">
        <x:v>4</x:v>
      </x:c>
      <x:c r="I5" s="26"/>
      <x:c r="J5" s="28" t="s">
        <x:v>5</x:v>
      </x:c>
      <x:c r="K5" s="26"/>
      <x:c r="L5" s="28" t="s">
        <x:v>6</x:v>
      </x:c>
      <x:c r="M5" s="26"/>
      <x:c r="N5" s="28" t="s">
        <x:v>7</x:v>
      </x:c>
      <x:c r="O5" s="26"/>
      <x:c r="P5" s="28" t="s">
        <x:v>8</x:v>
      </x:c>
      <x:c r="Q5" s="29"/>
      <x:c r="R5" s="32"/>
      <x:c r="S5" s="33"/>
      <x:c r="T5" s="43"/>
      <x:c r="U5" s="24"/>
    </x:row>
    <x:row r="6" spans="1:21" s="10" customFormat="1" ht="15" customHeight="1" thickBot="1" x14ac:dyDescent="0.25">
      <x:c r="A6" s="20" t="s">
        <x:v>11</x:v>
      </x:c>
      <x:c r="B6" s="11"/>
      <x:c r="C6" s="12"/>
      <x:c r="D6" s="13" t="s">
        <x:v>9</x:v>
      </x:c>
      <x:c r="E6" s="15" t="s">
        <x:v>10</x:v>
      </x:c>
      <x:c r="F6" s="16" t="s">
        <x:v>9</x:v>
      </x:c>
      <x:c r="G6" s="15" t="s">
        <x:v>10</x:v>
      </x:c>
      <x:c r="H6" s="16" t="s">
        <x:v>9</x:v>
      </x:c>
      <x:c r="I6" s="15" t="s">
        <x:v>10</x:v>
      </x:c>
      <x:c r="J6" s="16" t="s">
        <x:v>9</x:v>
      </x:c>
      <x:c r="K6" s="15" t="s">
        <x:v>10</x:v>
      </x:c>
      <x:c r="L6" s="16" t="s">
        <x:v>9</x:v>
      </x:c>
      <x:c r="M6" s="15" t="s">
        <x:v>10</x:v>
      </x:c>
      <x:c r="N6" s="16" t="s">
        <x:v>9</x:v>
      </x:c>
      <x:c r="O6" s="15" t="s">
        <x:v>10</x:v>
      </x:c>
      <x:c r="P6" s="16" t="s">
        <x:v>9</x:v>
      </x:c>
      <x:c r="Q6" s="17" t="s">
        <x:v>10</x:v>
      </x:c>
      <x:c r="R6" s="16" t="s">
        <x:v>9</x:v>
      </x:c>
      <x:c r="S6" s="14" t="s">
        <x:v>15</x:v>
      </x:c>
      <x:c r="T6" s="18"/>
      <x:c r="U6" s="19"/>
    </x:row>
    <x:row>
      <x:c/>
      <x:c s="44" t="str">
        <x:v>50 states, District of Columbia, and Puerto Rico</x:v>
      </x:c>
      <x:c s="48" t="n">
        <x:v>17493</x:v>
      </x:c>
      <x:c s="48" t="n">
        <x:v>165</x:v>
      </x:c>
      <x:c s="52" t="n">
        <x:v>0.94</x:v>
      </x:c>
      <x:c s="48" t="n">
        <x:v>131</x:v>
      </x:c>
      <x:c s="52" t="n">
        <x:v>0.75</x:v>
      </x:c>
      <x:c s="48" t="n">
        <x:v>3404</x:v>
      </x:c>
      <x:c s="52" t="n">
        <x:v>19.46</x:v>
      </x:c>
      <x:c s="48" t="n">
        <x:v>5072</x:v>
      </x:c>
      <x:c s="52" t="n">
        <x:v>28.99</x:v>
      </x:c>
      <x:c s="48" t="n">
        <x:v>7870</x:v>
      </x:c>
      <x:c s="52" t="n">
        <x:v>44.99</x:v>
      </x:c>
      <x:c s="48" t="n">
        <x:v>43</x:v>
      </x:c>
      <x:c s="52" t="n">
        <x:v>0.25</x:v>
      </x:c>
      <x:c s="48" t="n">
        <x:v>808</x:v>
      </x:c>
      <x:c s="52" t="n">
        <x:v>4.62</x:v>
      </x:c>
      <x:c s="48" t="n">
        <x:v>889</x:v>
      </x:c>
      <x:c s="52" t="n">
        <x:v>5.08</x:v>
      </x:c>
      <x:c s="48" t="n">
        <x:v>83566</x:v>
      </x:c>
      <x:c s="52" t="n">
        <x:v>87.9</x:v>
      </x:c>
    </x:row>
    <x:row>
      <x:c/>
      <x:c s="46" t="str">
        <x:v>Alabama</x:v>
      </x:c>
      <x:c s="50" t="n">
        <x:v>689</x:v>
      </x:c>
      <x:c s="50" t="n">
        <x:v>11</x:v>
      </x:c>
      <x:c s="54" t="n">
        <x:v>1.6</x:v>
      </x:c>
      <x:c s="50" t="n">
        <x:v>5</x:v>
      </x:c>
      <x:c s="54" t="n">
        <x:v>0.73</x:v>
      </x:c>
      <x:c s="50" t="n">
        <x:v>29</x:v>
      </x:c>
      <x:c s="54" t="n">
        <x:v>4.21</x:v>
      </x:c>
      <x:c s="50" t="n">
        <x:v>352</x:v>
      </x:c>
      <x:c s="54" t="n">
        <x:v>51.09</x:v>
      </x:c>
      <x:c s="50" t="n">
        <x:v>289</x:v>
      </x:c>
      <x:c s="54" t="n">
        <x:v>41.94</x:v>
      </x:c>
      <x:c s="50" t="n">
        <x:v>0</x:v>
      </x:c>
      <x:c s="54" t="n">
        <x:v>0</x:v>
      </x:c>
      <x:c s="50" t="n">
        <x:v>3</x:v>
      </x:c>
      <x:c s="54" t="n">
        <x:v>0.44</x:v>
      </x:c>
      <x:c s="50" t="n">
        <x:v>26</x:v>
      </x:c>
      <x:c s="54" t="n">
        <x:v>3.77</x:v>
      </x:c>
      <x:c s="50" t="n">
        <x:v>1267</x:v>
      </x:c>
      <x:c s="54" t="n">
        <x:v>92.35</x:v>
      </x:c>
    </x:row>
    <x:row>
      <x:c/>
      <x:c s="44" t="str">
        <x:v>Alaska</x:v>
      </x:c>
      <x:c s="48" t="n">
        <x:v>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475</x:v>
      </x:c>
      <x:c s="52" t="n">
        <x:v>96.94</x:v>
      </x:c>
    </x:row>
    <x:row>
      <x:c/>
      <x:c s="46" t="str">
        <x:v>Arizona</x:v>
      </x:c>
      <x:c s="50" t="n">
        <x:v>11</x:v>
      </x:c>
      <x:c s="50" t="n">
        <x:v>0</x:v>
      </x:c>
      <x:c s="54" t="n">
        <x:v>0</x:v>
      </x:c>
      <x:c s="50" t="n">
        <x:v>1</x:v>
      </x:c>
      <x:c s="54" t="n">
        <x:v>9.09</x:v>
      </x:c>
      <x:c s="50" t="n">
        <x:v>6</x:v>
      </x:c>
      <x:c s="54" t="n">
        <x:v>54.55</x:v>
      </x:c>
      <x:c s="50" t="n">
        <x:v>1</x:v>
      </x:c>
      <x:c s="54" t="n">
        <x:v>9.09</x:v>
      </x:c>
      <x:c s="50" t="n">
        <x:v>3</x:v>
      </x:c>
      <x:c s="54" t="n">
        <x:v>27.27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9.09</x:v>
      </x:c>
      <x:c s="50" t="n">
        <x:v>1973</x:v>
      </x:c>
      <x:c s="54" t="n">
        <x:v>99.45</x:v>
      </x:c>
    </x:row>
    <x:row>
      <x:c/>
      <x:c s="44" t="str">
        <x:v>Arkansas</x:v>
      </x:c>
      <x:c s="48" t="n">
        <x:v>690</x:v>
      </x:c>
      <x:c s="48" t="n">
        <x:v>2</x:v>
      </x:c>
      <x:c s="52" t="n">
        <x:v>0.29</x:v>
      </x:c>
      <x:c s="48" t="n">
        <x:v>5</x:v>
      </x:c>
      <x:c s="52" t="n">
        <x:v>0.72</x:v>
      </x:c>
      <x:c s="48" t="n">
        <x:v>58</x:v>
      </x:c>
      <x:c s="52" t="n">
        <x:v>8.41</x:v>
      </x:c>
      <x:c s="48" t="n">
        <x:v>342</x:v>
      </x:c>
      <x:c s="52" t="n">
        <x:v>49.57</x:v>
      </x:c>
      <x:c s="48" t="n">
        <x:v>249</x:v>
      </x:c>
      <x:c s="52" t="n">
        <x:v>36.09</x:v>
      </x:c>
      <x:c s="48" t="n">
        <x:v>9</x:v>
      </x:c>
      <x:c s="52" t="n">
        <x:v>1.3</x:v>
      </x:c>
      <x:c s="48" t="n">
        <x:v>25</x:v>
      </x:c>
      <x:c s="52" t="n">
        <x:v>3.62</x:v>
      </x:c>
      <x:c s="48" t="n">
        <x:v>41</x:v>
      </x:c>
      <x:c s="52" t="n">
        <x:v>5.94</x:v>
      </x:c>
      <x:c s="48" t="n">
        <x:v>1012</x:v>
      </x:c>
      <x:c s="52" t="n">
        <x:v>97.59</x:v>
      </x:c>
    </x:row>
    <x:row>
      <x:c/>
      <x:c s="46" t="str">
        <x:v>California</x:v>
      </x:c>
      <x:c s="50" t="n">
        <x:v>112</x:v>
      </x:c>
      <x:c s="50" t="n">
        <x:v>3</x:v>
      </x:c>
      <x:c s="54" t="n">
        <x:v>2.68</x:v>
      </x:c>
      <x:c s="50" t="n">
        <x:v>3</x:v>
      </x:c>
      <x:c s="54" t="n">
        <x:v>2.68</x:v>
      </x:c>
      <x:c s="50" t="n">
        <x:v>49</x:v>
      </x:c>
      <x:c s="54" t="n">
        <x:v>43.75</x:v>
      </x:c>
      <x:c s="50" t="n">
        <x:v>7</x:v>
      </x:c>
      <x:c s="54" t="n">
        <x:v>6.25</x:v>
      </x:c>
      <x:c s="50" t="n">
        <x:v>45</x:v>
      </x:c>
      <x:c s="54" t="n">
        <x:v>40.18</x:v>
      </x:c>
      <x:c s="50" t="n">
        <x:v>0</x:v>
      </x:c>
      <x:c s="54" t="n">
        <x:v>0</x:v>
      </x:c>
      <x:c s="50" t="n">
        <x:v>5</x:v>
      </x:c>
      <x:c s="54" t="n">
        <x:v>4.46</x:v>
      </x:c>
      <x:c s="50" t="n">
        <x:v>10</x:v>
      </x:c>
      <x:c s="54" t="n">
        <x:v>8.93</x:v>
      </x:c>
      <x:c s="50" t="n">
        <x:v>8932</x:v>
      </x:c>
      <x:c s="54" t="n">
        <x:v>89.76</x:v>
      </x:c>
    </x:row>
    <x:row>
      <x:c/>
      <x:c s="44" t="str">
        <x:v>Colorado</x:v>
      </x:c>
      <x:c s="48" t="n">
        <x:v>80</x:v>
      </x:c>
      <x:c s="48" t="n">
        <x:v>2</x:v>
      </x:c>
      <x:c s="52" t="n">
        <x:v>2.5</x:v>
      </x:c>
      <x:c s="48" t="n">
        <x:v>3</x:v>
      </x:c>
      <x:c s="52" t="n">
        <x:v>3.75</x:v>
      </x:c>
      <x:c s="48" t="n">
        <x:v>21</x:v>
      </x:c>
      <x:c s="52" t="n">
        <x:v>26.25</x:v>
      </x:c>
      <x:c s="48" t="n">
        <x:v>8</x:v>
      </x:c>
      <x:c s="52" t="n">
        <x:v>10</x:v>
      </x:c>
      <x:c s="48" t="n">
        <x:v>38</x:v>
      </x:c>
      <x:c s="52" t="n">
        <x:v>47.5</x:v>
      </x:c>
      <x:c s="48" t="n">
        <x:v>1</x:v>
      </x:c>
      <x:c s="52" t="n">
        <x:v>1.25</x:v>
      </x:c>
      <x:c s="48" t="n">
        <x:v>7</x:v>
      </x:c>
      <x:c s="52" t="n">
        <x:v>8.75</x:v>
      </x:c>
      <x:c s="48" t="n">
        <x:v>5</x:v>
      </x:c>
      <x:c s="52" t="n">
        <x:v>6.25</x:v>
      </x:c>
      <x:c s="48" t="n">
        <x:v>1486</x:v>
      </x:c>
      <x:c s="52" t="n">
        <x:v>79.76</x:v>
      </x:c>
    </x:row>
    <x:row>
      <x:c/>
      <x:c s="46" t="str">
        <x:v>Connecticut</x:v>
      </x:c>
      <x:c s="50" t="n">
        <x:v>95</x:v>
      </x:c>
      <x:c s="50" t="n">
        <x:v>2</x:v>
      </x:c>
      <x:c s="54" t="n">
        <x:v>2.11</x:v>
      </x:c>
      <x:c s="50" t="n">
        <x:v>2</x:v>
      </x:c>
      <x:c s="54" t="n">
        <x:v>2.11</x:v>
      </x:c>
      <x:c s="50" t="n">
        <x:v>31</x:v>
      </x:c>
      <x:c s="54" t="n">
        <x:v>32.63</x:v>
      </x:c>
      <x:c s="50" t="n">
        <x:v>20</x:v>
      </x:c>
      <x:c s="54" t="n">
        <x:v>21.05</x:v>
      </x:c>
      <x:c s="50" t="n">
        <x:v>37</x:v>
      </x:c>
      <x:c s="54" t="n">
        <x:v>38.95</x:v>
      </x:c>
      <x:c s="50" t="n">
        <x:v>0</x:v>
      </x:c>
      <x:c s="54" t="n">
        <x:v>0</x:v>
      </x:c>
      <x:c s="50" t="n">
        <x:v>3</x:v>
      </x:c>
      <x:c s="54" t="n">
        <x:v>3.16</x:v>
      </x:c>
      <x:c s="50" t="n">
        <x:v>0</x:v>
      </x:c>
      <x:c s="54" t="n">
        <x:v>0</x:v>
      </x:c>
      <x:c s="50" t="n">
        <x:v>1129</x:v>
      </x:c>
      <x:c s="54" t="n">
        <x:v>99.82</x:v>
      </x:c>
    </x:row>
    <x:row>
      <x:c/>
      <x:c s="44" t="str">
        <x:v>Delaware</x:v>
      </x:c>
      <x:c s="48" t="n">
        <x:v>17</x:v>
      </x:c>
      <x:c s="48" t="n">
        <x:v>2</x:v>
      </x:c>
      <x:c s="52" t="n">
        <x:v>11.76</x:v>
      </x:c>
      <x:c s="48" t="n">
        <x:v>0</x:v>
      </x:c>
      <x:c s="52" t="n">
        <x:v>0</x:v>
      </x:c>
      <x:c s="48" t="n">
        <x:v>1</x:v>
      </x:c>
      <x:c s="52" t="n">
        <x:v>5.88</x:v>
      </x:c>
      <x:c s="48" t="n">
        <x:v>10</x:v>
      </x:c>
      <x:c s="52" t="n">
        <x:v>58.82</x:v>
      </x:c>
      <x:c s="48" t="n">
        <x:v>4</x:v>
      </x:c>
      <x:c s="52" t="n">
        <x:v>23.53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216</x:v>
      </x:c>
      <x:c s="52" t="n">
        <x:v>100</x:v>
      </x:c>
    </x:row>
    <x:row>
      <x:c/>
      <x:c s="46" t="str">
        <x:v>District of Columbia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228</x:v>
      </x:c>
      <x:c s="54" t="n">
        <x:v>100</x:v>
      </x:c>
    </x:row>
    <x:row>
      <x:c/>
      <x:c s="44" t="str">
        <x:v>Florida</x:v>
      </x:c>
      <x:c s="48" t="n">
        <x:v>2545</x:v>
      </x:c>
      <x:c s="48" t="n">
        <x:v>7</x:v>
      </x:c>
      <x:c s="52" t="n">
        <x:v>0.28</x:v>
      </x:c>
      <x:c s="48" t="n">
        <x:v>14</x:v>
      </x:c>
      <x:c s="52" t="n">
        <x:v>0.55</x:v>
      </x:c>
      <x:c s="48" t="n">
        <x:v>604</x:v>
      </x:c>
      <x:c s="52" t="n">
        <x:v>23.73</x:v>
      </x:c>
      <x:c s="48" t="n">
        <x:v>778</x:v>
      </x:c>
      <x:c s="52" t="n">
        <x:v>30.57</x:v>
      </x:c>
      <x:c s="48" t="n">
        <x:v>1000</x:v>
      </x:c>
      <x:c s="52" t="n">
        <x:v>39.29</x:v>
      </x:c>
      <x:c s="48" t="n">
        <x:v>3</x:v>
      </x:c>
      <x:c s="52" t="n">
        <x:v>0.12</x:v>
      </x:c>
      <x:c s="48" t="n">
        <x:v>139</x:v>
      </x:c>
      <x:c s="52" t="n">
        <x:v>5.46</x:v>
      </x:c>
      <x:c s="48" t="n">
        <x:v>125</x:v>
      </x:c>
      <x:c s="52" t="n">
        <x:v>4.91</x:v>
      </x:c>
      <x:c s="48" t="n">
        <x:v>1779</x:v>
      </x:c>
      <x:c s="52" t="n">
        <x:v>45.45</x:v>
      </x:c>
    </x:row>
    <x:row>
      <x:c/>
      <x:c s="46" t="str">
        <x:v>Georgia</x:v>
      </x:c>
      <x:c s="50" t="n">
        <x:v>2136</x:v>
      </x:c>
      <x:c s="50" t="n">
        <x:v>1</x:v>
      </x:c>
      <x:c s="54" t="str">
        <x:v>#</x:v>
      </x:c>
      <x:c s="50" t="n">
        <x:v>17</x:v>
      </x:c>
      <x:c s="54" t="n">
        <x:v>0.8</x:v>
      </x:c>
      <x:c s="50" t="n">
        <x:v>235</x:v>
      </x:c>
      <x:c s="54" t="n">
        <x:v>11</x:v>
      </x:c>
      <x:c s="50" t="n">
        <x:v>837</x:v>
      </x:c>
      <x:c s="54" t="n">
        <x:v>39.19</x:v>
      </x:c>
      <x:c s="50" t="n">
        <x:v>953</x:v>
      </x:c>
      <x:c s="54" t="n">
        <x:v>44.62</x:v>
      </x:c>
      <x:c s="50" t="n">
        <x:v>3</x:v>
      </x:c>
      <x:c s="54" t="n">
        <x:v>0.14</x:v>
      </x:c>
      <x:c s="50" t="n">
        <x:v>90</x:v>
      </x:c>
      <x:c s="54" t="n">
        <x:v>4.21</x:v>
      </x:c>
      <x:c s="50" t="n">
        <x:v>51</x:v>
      </x:c>
      <x:c s="54" t="n">
        <x:v>2.39</x:v>
      </x:c>
      <x:c s="50" t="n">
        <x:v>2232</x:v>
      </x:c>
      <x:c s="54" t="n">
        <x:v>94.9</x:v>
      </x:c>
    </x:row>
    <x:row>
      <x:c/>
      <x:c s="44" t="str">
        <x:v>Hawaii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Idaho</x:v>
      </x:c>
      <x:c s="50" t="n">
        <x:v>256</x:v>
      </x:c>
      <x:c s="50" t="n">
        <x:v>0</x:v>
      </x:c>
      <x:c s="54" t="n">
        <x:v>0</x:v>
      </x:c>
      <x:c s="50" t="n">
        <x:v>1</x:v>
      </x:c>
      <x:c s="54" t="n">
        <x:v>0.39</x:v>
      </x:c>
      <x:c s="50" t="n">
        <x:v>13</x:v>
      </x:c>
      <x:c s="54" t="n">
        <x:v>5.08</x:v>
      </x:c>
      <x:c s="50" t="n">
        <x:v>7</x:v>
      </x:c>
      <x:c s="54" t="n">
        <x:v>2.73</x:v>
      </x:c>
      <x:c s="50" t="n">
        <x:v>210</x:v>
      </x:c>
      <x:c s="54" t="n">
        <x:v>82.03</x:v>
      </x:c>
      <x:c s="50" t="n">
        <x:v>2</x:v>
      </x:c>
      <x:c s="54" t="n">
        <x:v>0.78</x:v>
      </x:c>
      <x:c s="50" t="n">
        <x:v>23</x:v>
      </x:c>
      <x:c s="54" t="n">
        <x:v>8.98</x:v>
      </x:c>
      <x:c s="50" t="n">
        <x:v>8</x:v>
      </x:c>
      <x:c s="54" t="n">
        <x:v>3.13</x:v>
      </x:c>
      <x:c s="50" t="n">
        <x:v>731</x:v>
      </x:c>
      <x:c s="54" t="n">
        <x:v>99.46</x:v>
      </x:c>
    </x:row>
    <x:row>
      <x:c/>
      <x:c s="44" t="str">
        <x:v>Illinois</x:v>
      </x:c>
      <x:c s="48" t="n">
        <x:v>287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25</x:v>
      </x:c>
      <x:c s="52" t="n">
        <x:v>8.71</x:v>
      </x:c>
      <x:c s="48" t="n">
        <x:v>44</x:v>
      </x:c>
      <x:c s="52" t="n">
        <x:v>15.33</x:v>
      </x:c>
      <x:c s="48" t="n">
        <x:v>199</x:v>
      </x:c>
      <x:c s="52" t="n">
        <x:v>69.34</x:v>
      </x:c>
      <x:c s="48" t="n">
        <x:v>1</x:v>
      </x:c>
      <x:c s="52" t="n">
        <x:v>0.35</x:v>
      </x:c>
      <x:c s="48" t="n">
        <x:v>18</x:v>
      </x:c>
      <x:c s="52" t="n">
        <x:v>6.27</x:v>
      </x:c>
      <x:c s="48" t="n">
        <x:v>9</x:v>
      </x:c>
      <x:c s="52" t="n">
        <x:v>3.14</x:v>
      </x:c>
      <x:c s="48" t="n">
        <x:v>3358</x:v>
      </x:c>
      <x:c s="52" t="n">
        <x:v>82.77</x:v>
      </x:c>
    </x:row>
    <x:row>
      <x:c/>
      <x:c s="46" t="str">
        <x:v>Indiana</x:v>
      </x:c>
      <x:c s="50" t="n">
        <x:v>366</x:v>
      </x:c>
      <x:c s="50" t="n">
        <x:v>0</x:v>
      </x:c>
      <x:c s="54" t="n">
        <x:v>0</x:v>
      </x:c>
      <x:c s="50" t="n">
        <x:v>3</x:v>
      </x:c>
      <x:c s="54" t="n">
        <x:v>0.82</x:v>
      </x:c>
      <x:c s="50" t="n">
        <x:v>37</x:v>
      </x:c>
      <x:c s="54" t="n">
        <x:v>10.11</x:v>
      </x:c>
      <x:c s="50" t="n">
        <x:v>40</x:v>
      </x:c>
      <x:c s="54" t="n">
        <x:v>10.93</x:v>
      </x:c>
      <x:c s="50" t="n">
        <x:v>265</x:v>
      </x:c>
      <x:c s="54" t="n">
        <x:v>72.4</x:v>
      </x:c>
      <x:c s="50" t="n">
        <x:v>0</x:v>
      </x:c>
      <x:c s="54" t="n">
        <x:v>0</x:v>
      </x:c>
      <x:c s="50" t="n">
        <x:v>21</x:v>
      </x:c>
      <x:c s="54" t="n">
        <x:v>5.74</x:v>
      </x:c>
      <x:c s="50" t="n">
        <x:v>20</x:v>
      </x:c>
      <x:c s="54" t="n">
        <x:v>5.46</x:v>
      </x:c>
      <x:c s="50" t="n">
        <x:v>1801</x:v>
      </x:c>
      <x:c s="54" t="n">
        <x:v>98.47</x:v>
      </x:c>
    </x:row>
    <x:row>
      <x:c/>
      <x:c s="44" t="str">
        <x:v>Iowa</x:v>
      </x:c>
      <x:c s="48" t="n">
        <x:v>94</x:v>
      </x:c>
      <x:c s="48" t="n">
        <x:v>1</x:v>
      </x:c>
      <x:c s="52" t="n">
        <x:v>1.06</x:v>
      </x:c>
      <x:c s="48" t="n">
        <x:v>3</x:v>
      </x:c>
      <x:c s="52" t="n">
        <x:v>3.19</x:v>
      </x:c>
      <x:c s="48" t="n">
        <x:v>12</x:v>
      </x:c>
      <x:c s="52" t="n">
        <x:v>12.77</x:v>
      </x:c>
      <x:c s="48" t="n">
        <x:v>31</x:v>
      </x:c>
      <x:c s="52" t="n">
        <x:v>32.98</x:v>
      </x:c>
      <x:c s="48" t="n">
        <x:v>42</x:v>
      </x:c>
      <x:c s="52" t="n">
        <x:v>44.68</x:v>
      </x:c>
      <x:c s="48" t="n">
        <x:v>0</x:v>
      </x:c>
      <x:c s="52" t="n">
        <x:v>0</x:v>
      </x:c>
      <x:c s="48" t="n">
        <x:v>5</x:v>
      </x:c>
      <x:c s="52" t="n">
        <x:v>5.32</x:v>
      </x:c>
      <x:c s="48" t="n">
        <x:v>4</x:v>
      </x:c>
      <x:c s="52" t="n">
        <x:v>4.26</x:v>
      </x:c>
      <x:c s="48" t="n">
        <x:v>1263</x:v>
      </x:c>
      <x:c s="52" t="n">
        <x:v>98.14</x:v>
      </x:c>
    </x:row>
    <x:row>
      <x:c/>
      <x:c s="46" t="str">
        <x:v>Kansas</x:v>
      </x:c>
      <x:c s="50" t="n">
        <x:v>68</x:v>
      </x:c>
      <x:c s="50" t="n">
        <x:v>0</x:v>
      </x:c>
      <x:c s="54" t="n">
        <x:v>0</x:v>
      </x:c>
      <x:c s="50" t="n">
        <x:v>1</x:v>
      </x:c>
      <x:c s="54" t="n">
        <x:v>1.47</x:v>
      </x:c>
      <x:c s="50" t="n">
        <x:v>17</x:v>
      </x:c>
      <x:c s="54" t="n">
        <x:v>25</x:v>
      </x:c>
      <x:c s="50" t="n">
        <x:v>6</x:v>
      </x:c>
      <x:c s="54" t="n">
        <x:v>8.82</x:v>
      </x:c>
      <x:c s="50" t="n">
        <x:v>39</x:v>
      </x:c>
      <x:c s="54" t="n">
        <x:v>57.35</x:v>
      </x:c>
      <x:c s="50" t="n">
        <x:v>1</x:v>
      </x:c>
      <x:c s="54" t="n">
        <x:v>1.47</x:v>
      </x:c>
      <x:c s="50" t="n">
        <x:v>4</x:v>
      </x:c>
      <x:c s="54" t="n">
        <x:v>5.88</x:v>
      </x:c>
      <x:c s="50" t="n">
        <x:v>5</x:v>
      </x:c>
      <x:c s="54" t="n">
        <x:v>7.35</x:v>
      </x:c>
      <x:c s="50" t="n">
        <x:v>1316</x:v>
      </x:c>
      <x:c s="54" t="n">
        <x:v>99.17</x:v>
      </x:c>
    </x:row>
    <x:row>
      <x:c/>
      <x:c s="44" t="str">
        <x:v>Kentucky</x:v>
      </x:c>
      <x:c s="48" t="n">
        <x:v>132</x:v>
      </x:c>
      <x:c s="48" t="n">
        <x:v>0</x:v>
      </x:c>
      <x:c s="52" t="n">
        <x:v>0</x:v>
      </x:c>
      <x:c s="48" t="n">
        <x:v>1</x:v>
      </x:c>
      <x:c s="52" t="n">
        <x:v>0.76</x:v>
      </x:c>
      <x:c s="48" t="n">
        <x:v>6</x:v>
      </x:c>
      <x:c s="52" t="n">
        <x:v>4.55</x:v>
      </x:c>
      <x:c s="48" t="n">
        <x:v>7</x:v>
      </x:c>
      <x:c s="52" t="n">
        <x:v>5.3</x:v>
      </x:c>
      <x:c s="48" t="n">
        <x:v>114</x:v>
      </x:c>
      <x:c s="52" t="n">
        <x:v>86.36</x:v>
      </x:c>
      <x:c s="48" t="n">
        <x:v>0</x:v>
      </x:c>
      <x:c s="52" t="n">
        <x:v>0</x:v>
      </x:c>
      <x:c s="48" t="n">
        <x:v>4</x:v>
      </x:c>
      <x:c s="52" t="n">
        <x:v>3.03</x:v>
      </x:c>
      <x:c s="48" t="n">
        <x:v>1</x:v>
      </x:c>
      <x:c s="52" t="n">
        <x:v>0.76</x:v>
      </x:c>
      <x:c s="48" t="n">
        <x:v>1138</x:v>
      </x:c>
      <x:c s="52" t="n">
        <x:v>84.74</x:v>
      </x:c>
    </x:row>
    <x:row>
      <x:c/>
      <x:c s="46" t="str">
        <x:v>Louisiana</x:v>
      </x:c>
      <x:c s="50" t="n">
        <x:v>1401</x:v>
      </x:c>
      <x:c s="50" t="n">
        <x:v>9</x:v>
      </x:c>
      <x:c s="54" t="n">
        <x:v>0.64</x:v>
      </x:c>
      <x:c s="50" t="n">
        <x:v>5</x:v>
      </x:c>
      <x:c s="54" t="n">
        <x:v>0.36</x:v>
      </x:c>
      <x:c s="50" t="n">
        <x:v>74</x:v>
      </x:c>
      <x:c s="54" t="n">
        <x:v>5.28</x:v>
      </x:c>
      <x:c s="50" t="n">
        <x:v>826</x:v>
      </x:c>
      <x:c s="54" t="n">
        <x:v>58.96</x:v>
      </x:c>
      <x:c s="50" t="n">
        <x:v>446</x:v>
      </x:c>
      <x:c s="54" t="n">
        <x:v>31.83</x:v>
      </x:c>
      <x:c s="50" t="n">
        <x:v>0</x:v>
      </x:c>
      <x:c s="54" t="n">
        <x:v>0</x:v>
      </x:c>
      <x:c s="50" t="n">
        <x:v>41</x:v>
      </x:c>
      <x:c s="54" t="n">
        <x:v>2.93</x:v>
      </x:c>
      <x:c s="50" t="n">
        <x:v>22</x:v>
      </x:c>
      <x:c s="54" t="n">
        <x:v>1.57</x:v>
      </x:c>
      <x:c s="50" t="n">
        <x:v>1321</x:v>
      </x:c>
      <x:c s="54" t="n">
        <x:v>99.17</x:v>
      </x:c>
    </x:row>
    <x:row>
      <x:c/>
      <x:c s="44" t="str">
        <x:v>Maine</x:v>
      </x:c>
      <x:c s="48" t="n">
        <x:v>8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8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562</x:v>
      </x:c>
      <x:c s="52" t="n">
        <x:v>98.77</x:v>
      </x:c>
    </x:row>
    <x:row>
      <x:c/>
      <x:c s="46" t="str">
        <x:v>Maryland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653</x:v>
      </x:c>
      <x:c s="54" t="n">
        <x:v>46.91</x:v>
      </x:c>
    </x:row>
    <x:row>
      <x:c/>
      <x:c s="44" t="str">
        <x:v>Massachusetts</x:v>
      </x:c>
      <x:c s="48" t="n">
        <x:v>17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17.65</x:v>
      </x:c>
      <x:c s="48" t="n">
        <x:v>3</x:v>
      </x:c>
      <x:c s="52" t="n">
        <x:v>17.65</x:v>
      </x:c>
      <x:c s="48" t="n">
        <x:v>11</x:v>
      </x:c>
      <x:c s="52" t="n">
        <x:v>64.71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11.76</x:v>
      </x:c>
      <x:c s="48" t="n">
        <x:v>1780</x:v>
      </x:c>
      <x:c s="52" t="n">
        <x:v>99</x:v>
      </x:c>
    </x:row>
    <x:row>
      <x:c/>
      <x:c s="46" t="str">
        <x:v>Michigan</x:v>
      </x:c>
      <x:c s="50" t="n">
        <x:v>80</x:v>
      </x:c>
      <x:c s="50" t="n">
        <x:v>2</x:v>
      </x:c>
      <x:c s="54" t="n">
        <x:v>2.5</x:v>
      </x:c>
      <x:c s="50" t="n">
        <x:v>0</x:v>
      </x:c>
      <x:c s="54" t="n">
        <x:v>0</x:v>
      </x:c>
      <x:c s="50" t="n">
        <x:v>7</x:v>
      </x:c>
      <x:c s="54" t="n">
        <x:v>8.75</x:v>
      </x:c>
      <x:c s="50" t="n">
        <x:v>13</x:v>
      </x:c>
      <x:c s="54" t="n">
        <x:v>16.25</x:v>
      </x:c>
      <x:c s="50" t="n">
        <x:v>55</x:v>
      </x:c>
      <x:c s="54" t="n">
        <x:v>68.75</x:v>
      </x:c>
      <x:c s="50" t="n">
        <x:v>0</x:v>
      </x:c>
      <x:c s="54" t="n">
        <x:v>0</x:v>
      </x:c>
      <x:c s="50" t="n">
        <x:v>3</x:v>
      </x:c>
      <x:c s="54" t="n">
        <x:v>3.75</x:v>
      </x:c>
      <x:c s="50" t="n">
        <x:v>3</x:v>
      </x:c>
      <x:c s="54" t="n">
        <x:v>3.75</x:v>
      </x:c>
      <x:c s="50" t="n">
        <x:v>3332</x:v>
      </x:c>
      <x:c s="54" t="n">
        <x:v>98.76</x:v>
      </x:c>
    </x:row>
    <x:row>
      <x:c/>
      <x:c s="44" t="str">
        <x:v>Minnesota</x:v>
      </x:c>
      <x:c s="48" t="n">
        <x:v>72</x:v>
      </x:c>
      <x:c s="48" t="n">
        <x:v>0</x:v>
      </x:c>
      <x:c s="52" t="n">
        <x:v>0</x:v>
      </x:c>
      <x:c s="48" t="n">
        <x:v>4</x:v>
      </x:c>
      <x:c s="52" t="n">
        <x:v>5.56</x:v>
      </x:c>
      <x:c s="48" t="n">
        <x:v>22</x:v>
      </x:c>
      <x:c s="52" t="n">
        <x:v>30.56</x:v>
      </x:c>
      <x:c s="48" t="n">
        <x:v>4</x:v>
      </x:c>
      <x:c s="52" t="n">
        <x:v>5.56</x:v>
      </x:c>
      <x:c s="48" t="n">
        <x:v>40</x:v>
      </x:c>
      <x:c s="52" t="n">
        <x:v>55.56</x:v>
      </x:c>
      <x:c s="48" t="n">
        <x:v>1</x:v>
      </x:c>
      <x:c s="52" t="n">
        <x:v>1.39</x:v>
      </x:c>
      <x:c s="48" t="n">
        <x:v>1</x:v>
      </x:c>
      <x:c s="52" t="n">
        <x:v>1.39</x:v>
      </x:c>
      <x:c s="48" t="n">
        <x:v>12</x:v>
      </x:c>
      <x:c s="52" t="n">
        <x:v>16.67</x:v>
      </x:c>
      <x:c s="48" t="n">
        <x:v>2077</x:v>
      </x:c>
      <x:c s="52" t="n">
        <x:v>98.81</x:v>
      </x:c>
    </x:row>
    <x:row>
      <x:c/>
      <x:c s="46" t="str">
        <x:v>Mississippi</x:v>
      </x:c>
      <x:c s="50" t="n">
        <x:v>398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7</x:v>
      </x:c>
      <x:c s="54" t="n">
        <x:v>1.76</x:v>
      </x:c>
      <x:c s="50" t="n">
        <x:v>208</x:v>
      </x:c>
      <x:c s="54" t="n">
        <x:v>52.26</x:v>
      </x:c>
      <x:c s="50" t="n">
        <x:v>178</x:v>
      </x:c>
      <x:c s="54" t="n">
        <x:v>44.72</x:v>
      </x:c>
      <x:c s="50" t="n">
        <x:v>1</x:v>
      </x:c>
      <x:c s="54" t="n">
        <x:v>0.25</x:v>
      </x:c>
      <x:c s="50" t="n">
        <x:v>4</x:v>
      </x:c>
      <x:c s="54" t="n">
        <x:v>1.01</x:v>
      </x:c>
      <x:c s="50" t="n">
        <x:v>0</x:v>
      </x:c>
      <x:c s="54" t="n">
        <x:v>0</x:v>
      </x:c>
      <x:c s="50" t="n">
        <x:v>794</x:v>
      </x:c>
      <x:c s="54" t="n">
        <x:v>88.22</x:v>
      </x:c>
    </x:row>
    <x:row>
      <x:c/>
      <x:c s="44" t="str">
        <x:v>Missouri</x:v>
      </x:c>
      <x:c s="48" t="n">
        <x:v>301</x:v>
      </x:c>
      <x:c s="48" t="n">
        <x:v>0</x:v>
      </x:c>
      <x:c s="52" t="n">
        <x:v>0</x:v>
      </x:c>
      <x:c s="48" t="n">
        <x:v>1</x:v>
      </x:c>
      <x:c s="52" t="n">
        <x:v>0.33</x:v>
      </x:c>
      <x:c s="48" t="n">
        <x:v>7</x:v>
      </x:c>
      <x:c s="52" t="n">
        <x:v>2.33</x:v>
      </x:c>
      <x:c s="48" t="n">
        <x:v>53</x:v>
      </x:c>
      <x:c s="52" t="n">
        <x:v>17.61</x:v>
      </x:c>
      <x:c s="48" t="n">
        <x:v>216</x:v>
      </x:c>
      <x:c s="52" t="n">
        <x:v>71.76</x:v>
      </x:c>
      <x:c s="48" t="n">
        <x:v>0</x:v>
      </x:c>
      <x:c s="52" t="n">
        <x:v>0</x:v>
      </x:c>
      <x:c s="48" t="n">
        <x:v>24</x:v>
      </x:c>
      <x:c s="52" t="n">
        <x:v>7.97</x:v>
      </x:c>
      <x:c s="48" t="n">
        <x:v>3</x:v>
      </x:c>
      <x:c s="52" t="n">
        <x:v>1</x:v>
      </x:c>
      <x:c s="48" t="n">
        <x:v>2186</x:v>
      </x:c>
      <x:c s="52" t="n">
        <x:v>97.24</x:v>
      </x:c>
    </x:row>
    <x:row>
      <x:c/>
      <x:c s="46" t="str">
        <x:v>Montana</x:v>
      </x:c>
      <x:c s="50" t="n">
        <x:v>20</x:v>
      </x:c>
      <x:c s="50" t="n">
        <x:v>1</x:v>
      </x:c>
      <x:c s="54" t="n">
        <x:v>5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19</x:v>
      </x:c>
      <x:c s="54" t="n">
        <x:v>95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812</x:v>
      </x:c>
      <x:c s="54" t="n">
        <x:v>98.54</x:v>
      </x:c>
    </x:row>
    <x:row>
      <x:c/>
      <x:c s="44" t="str">
        <x:v>Nebraska</x:v>
      </x:c>
      <x:c s="48" t="n">
        <x:v>152</x:v>
      </x:c>
      <x:c s="48" t="n">
        <x:v>2</x:v>
      </x:c>
      <x:c s="52" t="n">
        <x:v>1.32</x:v>
      </x:c>
      <x:c s="48" t="n">
        <x:v>5</x:v>
      </x:c>
      <x:c s="52" t="n">
        <x:v>3.29</x:v>
      </x:c>
      <x:c s="48" t="n">
        <x:v>48</x:v>
      </x:c>
      <x:c s="52" t="n">
        <x:v>31.58</x:v>
      </x:c>
      <x:c s="48" t="n">
        <x:v>31</x:v>
      </x:c>
      <x:c s="52" t="n">
        <x:v>20.39</x:v>
      </x:c>
      <x:c s="48" t="n">
        <x:v>61</x:v>
      </x:c>
      <x:c s="52" t="n">
        <x:v>40.13</x:v>
      </x:c>
      <x:c s="48" t="n">
        <x:v>0</x:v>
      </x:c>
      <x:c s="52" t="n">
        <x:v>0</x:v>
      </x:c>
      <x:c s="48" t="n">
        <x:v>5</x:v>
      </x:c>
      <x:c s="52" t="n">
        <x:v>3.29</x:v>
      </x:c>
      <x:c s="48" t="n">
        <x:v>13</x:v>
      </x:c>
      <x:c s="52" t="n">
        <x:v>8.55</x:v>
      </x:c>
      <x:c s="48" t="n">
        <x:v>978</x:v>
      </x:c>
      <x:c s="52" t="n">
        <x:v>99.49</x:v>
      </x:c>
    </x:row>
    <x:row>
      <x:c/>
      <x:c s="46" t="str">
        <x:v>Nevada</x:v>
      </x:c>
      <x:c s="50" t="n">
        <x:v>22</x:v>
      </x:c>
      <x:c s="50" t="n">
        <x:v>2</x:v>
      </x:c>
      <x:c s="54" t="n">
        <x:v>9.09</x:v>
      </x:c>
      <x:c s="50" t="n">
        <x:v>0</x:v>
      </x:c>
      <x:c s="54" t="n">
        <x:v>0</x:v>
      </x:c>
      <x:c s="50" t="n">
        <x:v>6</x:v>
      </x:c>
      <x:c s="54" t="n">
        <x:v>27.27</x:v>
      </x:c>
      <x:c s="50" t="n">
        <x:v>3</x:v>
      </x:c>
      <x:c s="54" t="n">
        <x:v>13.64</x:v>
      </x:c>
      <x:c s="50" t="n">
        <x:v>10</x:v>
      </x:c>
      <x:c s="54" t="n">
        <x:v>45.45</x:v>
      </x:c>
      <x:c s="50" t="n">
        <x:v>0</x:v>
      </x:c>
      <x:c s="54" t="n">
        <x:v>0</x:v>
      </x:c>
      <x:c s="50" t="n">
        <x:v>1</x:v>
      </x:c>
      <x:c s="54" t="n">
        <x:v>4.55</x:v>
      </x:c>
      <x:c s="50" t="n">
        <x:v>2</x:v>
      </x:c>
      <x:c s="54" t="n">
        <x:v>9.09</x:v>
      </x:c>
      <x:c s="50" t="n">
        <x:v>346</x:v>
      </x:c>
      <x:c s="54" t="n">
        <x:v>48.26</x:v>
      </x:c>
    </x:row>
    <x:row>
      <x:c/>
      <x:c s="44" t="str">
        <x:v>New Hampshire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479</x:v>
      </x:c>
      <x:c s="52" t="n">
        <x:v>99.38</x:v>
      </x:c>
    </x:row>
    <x:row>
      <x:c/>
      <x:c s="46" t="str">
        <x:v>New Jersey</x:v>
      </x:c>
      <x:c s="50" t="n">
        <x:v>16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7</x:v>
      </x:c>
      <x:c s="54" t="n">
        <x:v>43.75</x:v>
      </x:c>
      <x:c s="50" t="n">
        <x:v>3</x:v>
      </x:c>
      <x:c s="54" t="n">
        <x:v>18.75</x:v>
      </x:c>
      <x:c s="50" t="n">
        <x:v>6</x:v>
      </x:c>
      <x:c s="54" t="n">
        <x:v>37.5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</x:v>
      </x:c>
      <x:c s="54" t="n">
        <x:v>12.5</x:v>
      </x:c>
      <x:c s="50" t="n">
        <x:v>2465</x:v>
      </x:c>
      <x:c s="54" t="n">
        <x:v>99.48</x:v>
      </x:c>
    </x:row>
    <x:row>
      <x:c/>
      <x:c s="44" t="str">
        <x:v>New Mexico</x:v>
      </x:c>
      <x:c s="48" t="n">
        <x:v>30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29</x:v>
      </x:c>
      <x:c s="52" t="n">
        <x:v>96.67</x:v>
      </x:c>
      <x:c s="48" t="n">
        <x:v>0</x:v>
      </x:c>
      <x:c s="52" t="n">
        <x:v>0</x:v>
      </x:c>
      <x:c s="48" t="n">
        <x:v>1</x:v>
      </x:c>
      <x:c s="52" t="n">
        <x:v>3.33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</x:v>
      </x:c>
      <x:c s="52" t="n">
        <x:v>20</x:v>
      </x:c>
      <x:c s="48" t="n">
        <x:v>696</x:v>
      </x:c>
      <x:c s="52" t="n">
        <x:v>81.31</x:v>
      </x:c>
    </x:row>
    <x:row>
      <x:c/>
      <x:c s="46" t="str">
        <x:v>New York</x:v>
      </x:c>
      <x:c s="50" t="n">
        <x:v>452</x:v>
      </x:c>
      <x:c s="50" t="n">
        <x:v>1</x:v>
      </x:c>
      <x:c s="54" t="n">
        <x:v>0.22</x:v>
      </x:c>
      <x:c s="50" t="n">
        <x:v>4</x:v>
      </x:c>
      <x:c s="54" t="n">
        <x:v>0.88</x:v>
      </x:c>
      <x:c s="50" t="n">
        <x:v>135</x:v>
      </x:c>
      <x:c s="54" t="n">
        <x:v>29.87</x:v>
      </x:c>
      <x:c s="50" t="n">
        <x:v>96</x:v>
      </x:c>
      <x:c s="54" t="n">
        <x:v>21.24</x:v>
      </x:c>
      <x:c s="50" t="n">
        <x:v>197</x:v>
      </x:c>
      <x:c s="54" t="n">
        <x:v>43.58</x:v>
      </x:c>
      <x:c s="50" t="n">
        <x:v>1</x:v>
      </x:c>
      <x:c s="54" t="n">
        <x:v>0.22</x:v>
      </x:c>
      <x:c s="50" t="n">
        <x:v>18</x:v>
      </x:c>
      <x:c s="54" t="n">
        <x:v>3.98</x:v>
      </x:c>
      <x:c s="50" t="n">
        <x:v>19</x:v>
      </x:c>
      <x:c s="54" t="n">
        <x:v>4.2</x:v>
      </x:c>
      <x:c s="50" t="n">
        <x:v>3251</x:v>
      </x:c>
      <x:c s="54" t="n">
        <x:v>66.85</x:v>
      </x:c>
    </x:row>
    <x:row>
      <x:c/>
      <x:c s="44" t="str">
        <x:v>North Carolina</x:v>
      </x:c>
      <x:c s="48" t="n">
        <x:v>82</x:v>
      </x:c>
      <x:c s="48" t="n">
        <x:v>1</x:v>
      </x:c>
      <x:c s="52" t="n">
        <x:v>1.22</x:v>
      </x:c>
      <x:c s="48" t="n">
        <x:v>0</x:v>
      </x:c>
      <x:c s="52" t="n">
        <x:v>0</x:v>
      </x:c>
      <x:c s="48" t="n">
        <x:v>8</x:v>
      </x:c>
      <x:c s="52" t="n">
        <x:v>9.76</x:v>
      </x:c>
      <x:c s="48" t="n">
        <x:v>37</x:v>
      </x:c>
      <x:c s="52" t="n">
        <x:v>45.12</x:v>
      </x:c>
      <x:c s="48" t="n">
        <x:v>29</x:v>
      </x:c>
      <x:c s="52" t="n">
        <x:v>35.37</x:v>
      </x:c>
      <x:c s="48" t="n">
        <x:v>0</x:v>
      </x:c>
      <x:c s="52" t="n">
        <x:v>0</x:v>
      </x:c>
      <x:c s="48" t="n">
        <x:v>7</x:v>
      </x:c>
      <x:c s="52" t="n">
        <x:v>8.54</x:v>
      </x:c>
      <x:c s="48" t="n">
        <x:v>5</x:v>
      </x:c>
      <x:c s="52" t="n">
        <x:v>6.1</x:v>
      </x:c>
      <x:c s="48" t="n">
        <x:v>2305</x:v>
      </x:c>
      <x:c s="52" t="n">
        <x:v>85.94</x:v>
      </x:c>
    </x:row>
    <x:row>
      <x:c/>
      <x:c s="46" t="str">
        <x:v>North Dakota</x:v>
      </x:c>
      <x:c s="50" t="n">
        <x:v>17</x:v>
      </x:c>
      <x:c s="50" t="n">
        <x:v>5</x:v>
      </x:c>
      <x:c s="54" t="n">
        <x:v>29.41</x:v>
      </x:c>
      <x:c s="50" t="n">
        <x:v>0</x:v>
      </x:c>
      <x:c s="54" t="n">
        <x:v>0</x:v>
      </x:c>
      <x:c s="50" t="n">
        <x:v>2</x:v>
      </x:c>
      <x:c s="54" t="n">
        <x:v>11.76</x:v>
      </x:c>
      <x:c s="50" t="n">
        <x:v>1</x:v>
      </x:c>
      <x:c s="54" t="n">
        <x:v>5.88</x:v>
      </x:c>
      <x:c s="50" t="n">
        <x:v>8</x:v>
      </x:c>
      <x:c s="54" t="n">
        <x:v>47.06</x:v>
      </x:c>
      <x:c s="50" t="n">
        <x:v>0</x:v>
      </x:c>
      <x:c s="54" t="n">
        <x:v>0</x:v>
      </x:c>
      <x:c s="50" t="n">
        <x:v>1</x:v>
      </x:c>
      <x:c s="54" t="n">
        <x:v>5.88</x:v>
      </x:c>
      <x:c s="50" t="n">
        <x:v>0</x:v>
      </x:c>
      <x:c s="54" t="n">
        <x:v>0</x:v>
      </x:c>
      <x:c s="50" t="n">
        <x:v>474</x:v>
      </x:c>
      <x:c s="54" t="n">
        <x:v>99.37</x:v>
      </x:c>
    </x:row>
    <x:row>
      <x:c/>
      <x:c s="44" t="str">
        <x:v>Ohio</x:v>
      </x:c>
      <x:c s="48" t="n">
        <x:v>290</x:v>
      </x:c>
      <x:c s="48" t="n">
        <x:v>0</x:v>
      </x:c>
      <x:c s="52" t="n">
        <x:v>0</x:v>
      </x:c>
      <x:c s="48" t="n">
        <x:v>4</x:v>
      </x:c>
      <x:c s="52" t="n">
        <x:v>1.38</x:v>
      </x:c>
      <x:c s="48" t="n">
        <x:v>12</x:v>
      </x:c>
      <x:c s="52" t="n">
        <x:v>4.14</x:v>
      </x:c>
      <x:c s="48" t="n">
        <x:v>89</x:v>
      </x:c>
      <x:c s="52" t="n">
        <x:v>30.69</x:v>
      </x:c>
      <x:c s="48" t="n">
        <x:v>165</x:v>
      </x:c>
      <x:c s="52" t="n">
        <x:v>56.9</x:v>
      </x:c>
      <x:c s="48" t="n">
        <x:v>0</x:v>
      </x:c>
      <x:c s="52" t="n">
        <x:v>0</x:v>
      </x:c>
      <x:c s="48" t="n">
        <x:v>20</x:v>
      </x:c>
      <x:c s="52" t="n">
        <x:v>6.9</x:v>
      </x:c>
      <x:c s="48" t="n">
        <x:v>4</x:v>
      </x:c>
      <x:c s="52" t="n">
        <x:v>1.38</x:v>
      </x:c>
      <x:c s="48" t="n">
        <x:v>3368</x:v>
      </x:c>
      <x:c s="52" t="n">
        <x:v>98.39</x:v>
      </x:c>
    </x:row>
    <x:row>
      <x:c/>
      <x:c s="46" t="str">
        <x:v>Oklahoma</x:v>
      </x:c>
      <x:c s="50" t="n">
        <x:v>588</x:v>
      </x:c>
      <x:c s="50" t="n">
        <x:v>75</x:v>
      </x:c>
      <x:c s="54" t="n">
        <x:v>12.76</x:v>
      </x:c>
      <x:c s="50" t="n">
        <x:v>2</x:v>
      </x:c>
      <x:c s="54" t="n">
        <x:v>0.34</x:v>
      </x:c>
      <x:c s="50" t="n">
        <x:v>52</x:v>
      </x:c>
      <x:c s="54" t="n">
        <x:v>8.84</x:v>
      </x:c>
      <x:c s="50" t="n">
        <x:v>57</x:v>
      </x:c>
      <x:c s="54" t="n">
        <x:v>9.69</x:v>
      </x:c>
      <x:c s="50" t="n">
        <x:v>331</x:v>
      </x:c>
      <x:c s="54" t="n">
        <x:v>56.29</x:v>
      </x:c>
      <x:c s="50" t="n">
        <x:v>2</x:v>
      </x:c>
      <x:c s="54" t="n">
        <x:v>0.34</x:v>
      </x:c>
      <x:c s="50" t="n">
        <x:v>69</x:v>
      </x:c>
      <x:c s="54" t="n">
        <x:v>11.73</x:v>
      </x:c>
      <x:c s="50" t="n">
        <x:v>27</x:v>
      </x:c>
      <x:c s="54" t="n">
        <x:v>4.59</x:v>
      </x:c>
      <x:c s="50" t="n">
        <x:v>1757</x:v>
      </x:c>
      <x:c s="54" t="n">
        <x:v>97.67</x:v>
      </x:c>
    </x:row>
    <x:row>
      <x:c/>
      <x:c s="44" t="str">
        <x:v>Oregon</x:v>
      </x:c>
      <x:c s="48" t="n">
        <x:v>30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10</x:v>
      </x:c>
      <x:c s="48" t="n">
        <x:v>0</x:v>
      </x:c>
      <x:c s="52" t="n">
        <x:v>0</x:v>
      </x:c>
      <x:c s="48" t="n">
        <x:v>23</x:v>
      </x:c>
      <x:c s="52" t="n">
        <x:v>76.67</x:v>
      </x:c>
      <x:c s="48" t="n">
        <x:v>0</x:v>
      </x:c>
      <x:c s="52" t="n">
        <x:v>0</x:v>
      </x:c>
      <x:c s="48" t="n">
        <x:v>4</x:v>
      </x:c>
      <x:c s="52" t="n">
        <x:v>13.33</x:v>
      </x:c>
      <x:c s="48" t="n">
        <x:v>1</x:v>
      </x:c>
      <x:c s="52" t="n">
        <x:v>3.33</x:v>
      </x:c>
      <x:c s="48" t="n">
        <x:v>1270</x:v>
      </x:c>
      <x:c s="52" t="n">
        <x:v>99.14</x:v>
      </x:c>
    </x:row>
    <x:row>
      <x:c/>
      <x:c s="46" t="str">
        <x:v>Pennsylvania</x:v>
      </x:c>
      <x:c s="50" t="n">
        <x:v>304</x:v>
      </x:c>
      <x:c s="50" t="n">
        <x:v>0</x:v>
      </x:c>
      <x:c s="54" t="n">
        <x:v>0</x:v>
      </x:c>
      <x:c s="50" t="n">
        <x:v>2</x:v>
      </x:c>
      <x:c s="54" t="n">
        <x:v>0.66</x:v>
      </x:c>
      <x:c s="50" t="n">
        <x:v>33</x:v>
      </x:c>
      <x:c s="54" t="n">
        <x:v>10.86</x:v>
      </x:c>
      <x:c s="50" t="n">
        <x:v>40</x:v>
      </x:c>
      <x:c s="54" t="n">
        <x:v>13.16</x:v>
      </x:c>
      <x:c s="50" t="n">
        <x:v>204</x:v>
      </x:c>
      <x:c s="54" t="n">
        <x:v>67.11</x:v>
      </x:c>
      <x:c s="50" t="n">
        <x:v>0</x:v>
      </x:c>
      <x:c s="54" t="n">
        <x:v>0</x:v>
      </x:c>
      <x:c s="50" t="n">
        <x:v>25</x:v>
      </x:c>
      <x:c s="54" t="n">
        <x:v>8.22</x:v>
      </x:c>
      <x:c s="50" t="n">
        <x:v>4</x:v>
      </x:c>
      <x:c s="54" t="n">
        <x:v>1.32</x:v>
      </x:c>
      <x:c s="50" t="n">
        <x:v>2662</x:v>
      </x:c>
      <x:c s="54" t="n">
        <x:v>90.64</x:v>
      </x:c>
    </x:row>
    <x:row>
      <x:c/>
      <x:c s="44" t="str">
        <x:v>Puerto Rico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Rhode Island</x:v>
      </x:c>
      <x:c s="50" t="n">
        <x:v>2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50</x:v>
      </x:c>
      <x:c s="50" t="n">
        <x:v>1</x:v>
      </x:c>
      <x:c s="54" t="n">
        <x:v>50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296</x:v>
      </x:c>
      <x:c s="54" t="n">
        <x:v>99.66</x:v>
      </x:c>
    </x:row>
    <x:row>
      <x:c/>
      <x:c s="44" t="str">
        <x:v>South Carolina</x:v>
      </x:c>
      <x:c s="48" t="n">
        <x:v>487</x:v>
      </x:c>
      <x:c s="48" t="n">
        <x:v>3</x:v>
      </x:c>
      <x:c s="52" t="n">
        <x:v>0.62</x:v>
      </x:c>
      <x:c s="48" t="n">
        <x:v>3</x:v>
      </x:c>
      <x:c s="52" t="n">
        <x:v>0.62</x:v>
      </x:c>
      <x:c s="48" t="n">
        <x:v>27</x:v>
      </x:c>
      <x:c s="52" t="n">
        <x:v>5.54</x:v>
      </x:c>
      <x:c s="48" t="n">
        <x:v>238</x:v>
      </x:c>
      <x:c s="52" t="n">
        <x:v>48.87</x:v>
      </x:c>
      <x:c s="48" t="n">
        <x:v>180</x:v>
      </x:c>
      <x:c s="52" t="n">
        <x:v>36.96</x:v>
      </x:c>
      <x:c s="48" t="n">
        <x:v>0</x:v>
      </x:c>
      <x:c s="52" t="n">
        <x:v>0</x:v>
      </x:c>
      <x:c s="48" t="n">
        <x:v>36</x:v>
      </x:c>
      <x:c s="52" t="n">
        <x:v>7.39</x:v>
      </x:c>
      <x:c s="48" t="n">
        <x:v>11</x:v>
      </x:c>
      <x:c s="52" t="n">
        <x:v>2.26</x:v>
      </x:c>
      <x:c s="48" t="n">
        <x:v>1185</x:v>
      </x:c>
      <x:c s="52" t="n">
        <x:v>96.73</x:v>
      </x:c>
    </x:row>
    <x:row>
      <x:c/>
      <x:c s="46" t="str">
        <x:v>South Dakota</x:v>
      </x:c>
      <x:c s="50" t="n">
        <x:v>10</x:v>
      </x:c>
      <x:c s="50" t="n">
        <x:v>1</x:v>
      </x:c>
      <x:c s="54" t="n">
        <x:v>10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9</x:v>
      </x:c>
      <x:c s="54" t="n">
        <x:v>90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673</x:v>
      </x:c>
      <x:c s="54" t="n">
        <x:v>98.25</x:v>
      </x:c>
    </x:row>
    <x:row>
      <x:c/>
      <x:c s="44" t="str">
        <x:v>Tennessee</x:v>
      </x:c>
      <x:c s="48" t="n">
        <x:v>1460</x:v>
      </x:c>
      <x:c s="48" t="n">
        <x:v>4</x:v>
      </x:c>
      <x:c s="52" t="n">
        <x:v>0.27</x:v>
      </x:c>
      <x:c s="48" t="n">
        <x:v>5</x:v>
      </x:c>
      <x:c s="52" t="n">
        <x:v>0.34</x:v>
      </x:c>
      <x:c s="48" t="n">
        <x:v>136</x:v>
      </x:c>
      <x:c s="52" t="n">
        <x:v>9.32</x:v>
      </x:c>
      <x:c s="48" t="n">
        <x:v>336</x:v>
      </x:c>
      <x:c s="52" t="n">
        <x:v>23.01</x:v>
      </x:c>
      <x:c s="48" t="n">
        <x:v>919</x:v>
      </x:c>
      <x:c s="52" t="n">
        <x:v>62.95</x:v>
      </x:c>
      <x:c s="48" t="n">
        <x:v>2</x:v>
      </x:c>
      <x:c s="52" t="n">
        <x:v>0.14</x:v>
      </x:c>
      <x:c s="48" t="n">
        <x:v>58</x:v>
      </x:c>
      <x:c s="52" t="n">
        <x:v>3.97</x:v>
      </x:c>
      <x:c s="48" t="n">
        <x:v>36</x:v>
      </x:c>
      <x:c s="52" t="n">
        <x:v>2.47</x:v>
      </x:c>
      <x:c s="48" t="n">
        <x:v>1396</x:v>
      </x:c>
      <x:c s="52" t="n">
        <x:v>76.96</x:v>
      </x:c>
    </x:row>
    <x:row>
      <x:c/>
      <x:c s="46" t="str">
        <x:v>Texas</x:v>
      </x:c>
      <x:c s="50" t="n">
        <x:v>2881</x:v>
      </x:c>
      <x:c s="50" t="n">
        <x:v>16</x:v>
      </x:c>
      <x:c s="54" t="n">
        <x:v>0.56</x:v>
      </x:c>
      <x:c s="50" t="n">
        <x:v>31</x:v>
      </x:c>
      <x:c s="54" t="n">
        <x:v>1.08</x:v>
      </x:c>
      <x:c s="50" t="n">
        <x:v>1447</x:v>
      </x:c>
      <x:c s="54" t="n">
        <x:v>50.23</x:v>
      </x:c>
      <x:c s="50" t="n">
        <x:v>506</x:v>
      </x:c>
      <x:c s="54" t="n">
        <x:v>17.56</x:v>
      </x:c>
      <x:c s="50" t="n">
        <x:v>771</x:v>
      </x:c>
      <x:c s="54" t="n">
        <x:v>26.76</x:v>
      </x:c>
      <x:c s="50" t="n">
        <x:v>3</x:v>
      </x:c>
      <x:c s="54" t="str">
        <x:v>#</x:v>
      </x:c>
      <x:c s="50" t="n">
        <x:v>107</x:v>
      </x:c>
      <x:c s="54" t="n">
        <x:v>3.71</x:v>
      </x:c>
      <x:c s="50" t="n">
        <x:v>347</x:v>
      </x:c>
      <x:c s="54" t="n">
        <x:v>12.04</x:v>
      </x:c>
      <x:c s="50" t="n">
        <x:v>7910</x:v>
      </x:c>
      <x:c s="54" t="n">
        <x:v>91.89</x:v>
      </x:c>
    </x:row>
    <x:row>
      <x:c/>
      <x:c s="44" t="str">
        <x:v>Utah</x:v>
      </x:c>
      <x:c s="48" t="n">
        <x:v>129</x:v>
      </x:c>
      <x:c s="48" t="n">
        <x:v>2</x:v>
      </x:c>
      <x:c s="52" t="n">
        <x:v>1.55</x:v>
      </x:c>
      <x:c s="48" t="n">
        <x:v>1</x:v>
      </x:c>
      <x:c s="52" t="n">
        <x:v>0.78</x:v>
      </x:c>
      <x:c s="48" t="n">
        <x:v>50</x:v>
      </x:c>
      <x:c s="52" t="n">
        <x:v>38.76</x:v>
      </x:c>
      <x:c s="48" t="n">
        <x:v>13</x:v>
      </x:c>
      <x:c s="52" t="n">
        <x:v>10.08</x:v>
      </x:c>
      <x:c s="48" t="n">
        <x:v>52</x:v>
      </x:c>
      <x:c s="52" t="n">
        <x:v>40.31</x:v>
      </x:c>
      <x:c s="48" t="n">
        <x:v>11</x:v>
      </x:c>
      <x:c s="52" t="n">
        <x:v>8.53</x:v>
      </x:c>
      <x:c s="48" t="n">
        <x:v>0</x:v>
      </x:c>
      <x:c s="52" t="n">
        <x:v>0</x:v>
      </x:c>
      <x:c s="48" t="n">
        <x:v>30</x:v>
      </x:c>
      <x:c s="52" t="n">
        <x:v>23.26</x:v>
      </x:c>
      <x:c s="48" t="n">
        <x:v>1008</x:v>
      </x:c>
      <x:c s="52" t="n">
        <x:v>98.53</x:v>
      </x:c>
    </x:row>
    <x:row>
      <x:c/>
      <x:c s="46" t="str">
        <x:v>Vermont</x:v>
      </x:c>
      <x:c s="50" t="n">
        <x:v>7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7</x:v>
      </x:c>
      <x:c s="54" t="n">
        <x:v>100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296</x:v>
      </x:c>
      <x:c s="54" t="n">
        <x:v>100</x:v>
      </x:c>
    </x:row>
    <x:row>
      <x:c/>
      <x:c s="44" t="str">
        <x:v>Virginia</x:v>
      </x:c>
      <x:c s="48" t="n">
        <x:v>12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25</x:v>
      </x:c>
      <x:c s="48" t="n">
        <x:v>1</x:v>
      </x:c>
      <x:c s="52" t="n">
        <x:v>8.33</x:v>
      </x:c>
      <x:c s="48" t="n">
        <x:v>8</x:v>
      </x:c>
      <x:c s="52" t="n">
        <x:v>66.67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1699</x:v>
      </x:c>
      <x:c s="52" t="n">
        <x:v>88.86</x:v>
      </x:c>
    </x:row>
    <x:row>
      <x:c/>
      <x:c s="46" t="str">
        <x:v>Washington</x:v>
      </x:c>
      <x:c s="50" t="n">
        <x:v>323</x:v>
      </x:c>
      <x:c s="50" t="n">
        <x:v>4</x:v>
      </x:c>
      <x:c s="54" t="n">
        <x:v>1.24</x:v>
      </x:c>
      <x:c s="50" t="n">
        <x:v>4</x:v>
      </x:c>
      <x:c s="54" t="n">
        <x:v>1.24</x:v>
      </x:c>
      <x:c s="50" t="n">
        <x:v>88</x:v>
      </x:c>
      <x:c s="54" t="n">
        <x:v>27.24</x:v>
      </x:c>
      <x:c s="50" t="n">
        <x:v>6</x:v>
      </x:c>
      <x:c s="54" t="n">
        <x:v>1.86</x:v>
      </x:c>
      <x:c s="50" t="n">
        <x:v>189</x:v>
      </x:c>
      <x:c s="54" t="n">
        <x:v>58.51</x:v>
      </x:c>
      <x:c s="50" t="n">
        <x:v>2</x:v>
      </x:c>
      <x:c s="54" t="n">
        <x:v>0.62</x:v>
      </x:c>
      <x:c s="50" t="n">
        <x:v>30</x:v>
      </x:c>
      <x:c s="54" t="n">
        <x:v>9.29</x:v>
      </x:c>
      <x:c s="50" t="n">
        <x:v>25</x:v>
      </x:c>
      <x:c s="54" t="n">
        <x:v>7.74</x:v>
      </x:c>
      <x:c s="50" t="n">
        <x:v>2249</x:v>
      </x:c>
      <x:c s="54" t="n">
        <x:v>98.17</x:v>
      </x:c>
    </x:row>
    <x:row>
      <x:c/>
      <x:c s="44" t="str">
        <x:v>West Virginia</x:v>
      </x:c>
      <x:c s="48" t="n">
        <x:v>96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</x:v>
      </x:c>
      <x:c s="52" t="n">
        <x:v>6.25</x:v>
      </x:c>
      <x:c s="48" t="n">
        <x:v>89</x:v>
      </x:c>
      <x:c s="52" t="n">
        <x:v>92.71</x:v>
      </x:c>
      <x:c s="48" t="n">
        <x:v>0</x:v>
      </x:c>
      <x:c s="52" t="n">
        <x:v>0</x:v>
      </x:c>
      <x:c s="48" t="n">
        <x:v>1</x:v>
      </x:c>
      <x:c s="52" t="n">
        <x:v>1.04</x:v>
      </x:c>
      <x:c s="48" t="n">
        <x:v>0</x:v>
      </x:c>
      <x:c s="52" t="n">
        <x:v>0</x:v>
      </x:c>
      <x:c s="48" t="n">
        <x:v>656</x:v>
      </x:c>
      <x:c s="52" t="n">
        <x:v>97.76</x:v>
      </x:c>
    </x:row>
    <x:row>
      <x:c/>
      <x:c s="46" t="str">
        <x:v>Wisconsin</x:v>
      </x:c>
      <x:c s="50" t="n">
        <x:v>89</x:v>
      </x:c>
      <x:c s="50" t="n">
        <x:v>2</x:v>
      </x:c>
      <x:c s="54" t="n">
        <x:v>2.25</x:v>
      </x:c>
      <x:c s="50" t="n">
        <x:v>1</x:v>
      </x:c>
      <x:c s="54" t="n">
        <x:v>1.12</x:v>
      </x:c>
      <x:c s="50" t="n">
        <x:v>11</x:v>
      </x:c>
      <x:c s="54" t="n">
        <x:v>12.36</x:v>
      </x:c>
      <x:c s="50" t="n">
        <x:v>6</x:v>
      </x:c>
      <x:c s="54" t="n">
        <x:v>6.74</x:v>
      </x:c>
      <x:c s="50" t="n">
        <x:v>67</x:v>
      </x:c>
      <x:c s="54" t="n">
        <x:v>75.28</x:v>
      </x:c>
      <x:c s="50" t="n">
        <x:v>0</x:v>
      </x:c>
      <x:c s="54" t="n">
        <x:v>0</x:v>
      </x:c>
      <x:c s="50" t="n">
        <x:v>2</x:v>
      </x:c>
      <x:c s="54" t="n">
        <x:v>2.25</x:v>
      </x:c>
      <x:c s="50" t="n">
        <x:v>4</x:v>
      </x:c>
      <x:c s="54" t="n">
        <x:v>4.49</x:v>
      </x:c>
      <x:c s="50" t="n">
        <x:v>1938</x:v>
      </x:c>
      <x:c s="54" t="n">
        <x:v>91.16</x:v>
      </x:c>
    </x:row>
    <x:row>
      <x:c/>
      <x:c s="45" t="str">
        <x:v>Wyoming</x:v>
      </x:c>
      <x:c s="49" t="n">
        <x:v>138</x:v>
      </x:c>
      <x:c s="49" t="n">
        <x:v>4</x:v>
      </x:c>
      <x:c s="53" t="n">
        <x:v>2.9</x:v>
      </x:c>
      <x:c s="49" t="n">
        <x:v>0</x:v>
      </x:c>
      <x:c s="53" t="n">
        <x:v>0</x:v>
      </x:c>
      <x:c s="49" t="n">
        <x:v>42</x:v>
      </x:c>
      <x:c s="53" t="n">
        <x:v>30.43</x:v>
      </x:c>
      <x:c s="49" t="n">
        <x:v>5</x:v>
      </x:c>
      <x:c s="53" t="n">
        <x:v>3.62</x:v>
      </x:c>
      <x:c s="49" t="n">
        <x:v>83</x:v>
      </x:c>
      <x:c s="53" t="n">
        <x:v>60.14</x:v>
      </x:c>
      <x:c s="49" t="n">
        <x:v>0</x:v>
      </x:c>
      <x:c s="53" t="n">
        <x:v>0</x:v>
      </x:c>
      <x:c s="49" t="n">
        <x:v>4</x:v>
      </x:c>
      <x:c s="53" t="n">
        <x:v>2.9</x:v>
      </x:c>
      <x:c s="49" t="n">
        <x:v>5</x:v>
      </x:c>
      <x:c s="53" t="n">
        <x:v>3.62</x:v>
      </x:c>
      <x:c s="49" t="n">
        <x:v>356</x:v>
      </x:c>
      <x:c s="53" t="n">
        <x:v>99.72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17,493 public school students without disabilities who received expulsions with educational services, 165 (0.94%) are American Indian or Alaska Native.</x:v>
      </x:c>
    </x:row>
    <x:row>
      <x:c/>
      <x:c t="str">
        <x:v>Data reported in this table represent 87.9%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B4:B5"/>
    <x:mergeCell ref="C4:C5"/>
    <x:mergeCell ref="D4:Q4"/>
    <x:mergeCell ref="T4:T5"/>
    <x:mergeCell ref="B2:U2"/>
    <x:mergeCell ref="U4:U5"/>
    <x:mergeCell ref="D5:E5"/>
    <x:mergeCell ref="F5:G5"/>
    <x:mergeCell ref="H5:I5"/>
    <x:mergeCell ref="J5:K5"/>
    <x:mergeCell ref="L5:M5"/>
    <x:mergeCell ref="N5:O5"/>
    <x:mergeCell ref="P5:Q5"/>
    <x:mergeCell ref="R4:S5"/>
    <x:mergeCell ref="B60:U60"/>
    <x:mergeCell ref="B61:U61"/>
    <x:mergeCell ref="B62:U62"/>
    <x:mergeCell ref="B63:U63"/>
    <x:mergeCell ref="B64:U64"/>
  </x:mergeCells>
  <x:phoneticPr fontId="15" type="noConversion"/>
  <x:printOptions horizontalCentered="1"/>
  <x:pageMargins left="0.25" right="0.25" top="0.75" bottom="0.75" header="0.3" footer="0.3"/>
  <x:pageSetup scale="39" orientation="landscape" horizontalDpi="2400" verticalDpi="2400" r:id="rId1"/>
  <x:extLst>
    <x:ext xmlns:mx="http://schemas.microsoft.com/office/mac/excel/2008/main" uri="{64002731-A6B0-56B0-2670-7721B7C09600}">
      <mx:PLV Mode="0" OnePage="0" WScale="100"/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1:U6"/>
  <x:sheetViews>
    <x:sheetView zoomScale="80" zoomScaleNormal="80" workbookViewId="0">
      <x:selection activeCell="B2" sqref="B2:U2"/>
    </x:sheetView>
  </x:sheetViews>
  <x:sheetFormatPr defaultColWidth="10.28515625" defaultRowHeight="14.25" x14ac:dyDescent="0.2"/>
  <x:cols>
    <x:col min="1" max="1" width="8.28515625" style="21" customWidth="1"/>
    <x:col min="2" max="2" width="48.85546875" style="4" customWidth="1"/>
    <x:col min="3" max="18" width="13.28515625" style="4" customWidth="1"/>
    <x:col min="19" max="19" width="13.28515625" style="2" customWidth="1"/>
    <x:col min="20" max="21" width="13.28515625" style="4" customWidth="1"/>
    <x:col min="22" max="16384" width="10.28515625" style="2"/>
  </x:cols>
  <x:sheetData>
    <x:row r="1" spans="1:21" s="4" customFormat="1" ht="15" customHeight="1" x14ac:dyDescent="0.2">
      <x:c r="A1" s="22" t="e">
        <x:f>#REF!+#REF!+#REF!+#REF!+#REF!+#REF!+#REF!</x:f>
        <x:v>#REF!</x:v>
      </x:c>
      <x:c r="B1" s="2"/>
      <x:c r="C1" s="3"/>
      <x:c r="D1" s="3"/>
      <x:c r="E1" s="3"/>
      <x:c r="F1" s="3"/>
      <x:c r="G1" s="3"/>
      <x:c r="H1" s="3"/>
      <x:c r="I1" s="3"/>
      <x:c r="J1" s="3"/>
      <x:c r="K1" s="3"/>
      <x:c r="L1" s="3"/>
      <x:c r="M1" s="3"/>
      <x:c r="N1" s="3"/>
      <x:c r="O1" s="3"/>
      <x:c r="P1" s="3"/>
      <x:c r="Q1" s="3"/>
      <x:c r="R1" s="3"/>
      <x:c r="T1" s="3"/>
      <x:c r="U1" s="3"/>
    </x:row>
    <x:row r="2" spans="1:21" s="6" customFormat="1" ht="15" customHeight="1" x14ac:dyDescent="0.25">
      <x:c r="A2" s="5"/>
      <x:c r="B2" s="34" t="str">
        <x:f>CONCATENATE("Number and percentage of public school male students without disabilities receiving ",LOWER(A6), " by race/ethnicity, disability status, and English proficiency, by state: School Year 2020-21")</x:f>
        <x:v>Number and percentage of public school male students without disabilities receiving expulsions with educational services by race/ethnicity, disability status, and English proficiency, by state: School Year 2020-21</x:v>
      </x:c>
      <x:c r="C2" s="34"/>
      <x:c r="D2" s="34"/>
      <x:c r="E2" s="34"/>
      <x:c r="F2" s="34"/>
      <x:c r="G2" s="34"/>
      <x:c r="H2" s="34"/>
      <x:c r="I2" s="34"/>
      <x:c r="J2" s="34"/>
      <x:c r="K2" s="34"/>
      <x:c r="L2" s="34"/>
      <x:c r="M2" s="34"/>
      <x:c r="N2" s="34"/>
      <x:c r="O2" s="34"/>
      <x:c r="P2" s="34"/>
      <x:c r="Q2" s="34"/>
      <x:c r="R2" s="34"/>
      <x:c r="S2" s="34"/>
      <x:c r="T2" s="34"/>
      <x:c r="U2" s="34"/>
    </x:row>
    <x:row r="3" spans="1:21" s="4" customFormat="1" ht="15" customHeight="1" thickBot="1" x14ac:dyDescent="0.3">
      <x:c r="A3" s="1"/>
      <x:c r="B3" s="7"/>
      <x:c r="C3" s="8"/>
      <x:c r="D3" s="8"/>
      <x:c r="E3" s="8"/>
      <x:c r="F3" s="8"/>
      <x:c r="G3" s="8"/>
      <x:c r="H3" s="8"/>
      <x:c r="I3" s="8"/>
      <x:c r="J3" s="8"/>
      <x:c r="K3" s="8"/>
      <x:c r="L3" s="8"/>
      <x:c r="M3" s="8"/>
      <x:c r="N3" s="8"/>
      <x:c r="O3" s="8"/>
      <x:c r="P3" s="8"/>
      <x:c r="Q3" s="8"/>
      <x:c r="R3" s="8"/>
      <x:c r="T3" s="8"/>
      <x:c r="U3" s="8"/>
    </x:row>
    <x:row r="4" spans="1:21" s="10" customFormat="1" ht="25.15" customHeight="1" x14ac:dyDescent="0.2">
      <x:c r="A4" s="9"/>
      <x:c r="B4" s="35" t="s">
        <x:v>0</x:v>
      </x:c>
      <x:c r="C4" s="37" t="s">
        <x:v>13</x:v>
      </x:c>
      <x:c r="D4" s="39" t="s">
        <x:v>16</x:v>
      </x:c>
      <x:c r="E4" s="40"/>
      <x:c r="F4" s="40"/>
      <x:c r="G4" s="40"/>
      <x:c r="H4" s="40"/>
      <x:c r="I4" s="40"/>
      <x:c r="J4" s="40"/>
      <x:c r="K4" s="40"/>
      <x:c r="L4" s="40"/>
      <x:c r="M4" s="40"/>
      <x:c r="N4" s="40"/>
      <x:c r="O4" s="40"/>
      <x:c r="P4" s="40"/>
      <x:c r="Q4" s="41"/>
      <x:c r="R4" s="30" t="s">
        <x:v>14</x:v>
      </x:c>
      <x:c r="S4" s="31"/>
      <x:c r="T4" s="42" t="s">
        <x:v>12</x:v>
      </x:c>
      <x:c r="U4" s="23" t="s">
        <x:v>1</x:v>
      </x:c>
    </x:row>
    <x:row r="5" spans="1:21" s="10" customFormat="1" ht="25.15" customHeight="1" x14ac:dyDescent="0.2">
      <x:c r="A5" s="9"/>
      <x:c r="B5" s="36"/>
      <x:c r="C5" s="38"/>
      <x:c r="D5" s="25" t="s">
        <x:v>2</x:v>
      </x:c>
      <x:c r="E5" s="26"/>
      <x:c r="F5" s="27" t="s">
        <x:v>3</x:v>
      </x:c>
      <x:c r="G5" s="26"/>
      <x:c r="H5" s="28" t="s">
        <x:v>4</x:v>
      </x:c>
      <x:c r="I5" s="26"/>
      <x:c r="J5" s="28" t="s">
        <x:v>5</x:v>
      </x:c>
      <x:c r="K5" s="26"/>
      <x:c r="L5" s="28" t="s">
        <x:v>6</x:v>
      </x:c>
      <x:c r="M5" s="26"/>
      <x:c r="N5" s="28" t="s">
        <x:v>7</x:v>
      </x:c>
      <x:c r="O5" s="26"/>
      <x:c r="P5" s="28" t="s">
        <x:v>8</x:v>
      </x:c>
      <x:c r="Q5" s="29"/>
      <x:c r="R5" s="32"/>
      <x:c r="S5" s="33"/>
      <x:c r="T5" s="43"/>
      <x:c r="U5" s="24"/>
    </x:row>
    <x:row r="6" spans="1:21" s="10" customFormat="1" ht="15" customHeight="1" thickBot="1" x14ac:dyDescent="0.25">
      <x:c r="A6" s="20" t="s">
        <x:v>11</x:v>
      </x:c>
      <x:c r="B6" s="11"/>
      <x:c r="C6" s="12"/>
      <x:c r="D6" s="13" t="s">
        <x:v>9</x:v>
      </x:c>
      <x:c r="E6" s="15" t="s">
        <x:v>10</x:v>
      </x:c>
      <x:c r="F6" s="16" t="s">
        <x:v>9</x:v>
      </x:c>
      <x:c r="G6" s="15" t="s">
        <x:v>10</x:v>
      </x:c>
      <x:c r="H6" s="16" t="s">
        <x:v>9</x:v>
      </x:c>
      <x:c r="I6" s="15" t="s">
        <x:v>10</x:v>
      </x:c>
      <x:c r="J6" s="16" t="s">
        <x:v>9</x:v>
      </x:c>
      <x:c r="K6" s="15" t="s">
        <x:v>10</x:v>
      </x:c>
      <x:c r="L6" s="16" t="s">
        <x:v>9</x:v>
      </x:c>
      <x:c r="M6" s="15" t="s">
        <x:v>10</x:v>
      </x:c>
      <x:c r="N6" s="16" t="s">
        <x:v>9</x:v>
      </x:c>
      <x:c r="O6" s="15" t="s">
        <x:v>10</x:v>
      </x:c>
      <x:c r="P6" s="16" t="s">
        <x:v>9</x:v>
      </x:c>
      <x:c r="Q6" s="17" t="s">
        <x:v>10</x:v>
      </x:c>
      <x:c r="R6" s="16" t="s">
        <x:v>9</x:v>
      </x:c>
      <x:c r="S6" s="14" t="s">
        <x:v>15</x:v>
      </x:c>
      <x:c r="T6" s="18"/>
      <x:c r="U6" s="19"/>
    </x:row>
    <x:row>
      <x:c/>
      <x:c s="44" t="str">
        <x:v>50 states, District of Columbia, and Puerto Rico</x:v>
      </x:c>
      <x:c s="48" t="n">
        <x:v>11956</x:v>
      </x:c>
      <x:c s="48" t="n">
        <x:v>122</x:v>
      </x:c>
      <x:c s="52" t="n">
        <x:v>0.7</x:v>
      </x:c>
      <x:c s="48" t="n">
        <x:v>103</x:v>
      </x:c>
      <x:c s="52" t="n">
        <x:v>0.86</x:v>
      </x:c>
      <x:c s="48" t="n">
        <x:v>2339</x:v>
      </x:c>
      <x:c s="52" t="n">
        <x:v>19.56</x:v>
      </x:c>
      <x:c s="48" t="n">
        <x:v>3354</x:v>
      </x:c>
      <x:c s="52" t="n">
        <x:v>28.05</x:v>
      </x:c>
      <x:c s="48" t="n">
        <x:v>5497</x:v>
      </x:c>
      <x:c s="52" t="n">
        <x:v>45.98</x:v>
      </x:c>
      <x:c s="48" t="n">
        <x:v>27</x:v>
      </x:c>
      <x:c s="52" t="n">
        <x:v>0.23</x:v>
      </x:c>
      <x:c s="48" t="n">
        <x:v>514</x:v>
      </x:c>
      <x:c s="52" t="n">
        <x:v>4.3</x:v>
      </x:c>
      <x:c s="48" t="n">
        <x:v>673</x:v>
      </x:c>
      <x:c s="52" t="n">
        <x:v>5.63</x:v>
      </x:c>
      <x:c s="48" t="n">
        <x:v>83566</x:v>
      </x:c>
      <x:c s="52" t="n">
        <x:v>87.9</x:v>
      </x:c>
    </x:row>
    <x:row>
      <x:c/>
      <x:c s="46" t="str">
        <x:v>Alabama</x:v>
      </x:c>
      <x:c s="50" t="n">
        <x:v>494</x:v>
      </x:c>
      <x:c s="50" t="n">
        <x:v>11</x:v>
      </x:c>
      <x:c s="54" t="n">
        <x:v>2.23</x:v>
      </x:c>
      <x:c s="50" t="n">
        <x:v>5</x:v>
      </x:c>
      <x:c s="54" t="n">
        <x:v>1.01</x:v>
      </x:c>
      <x:c s="50" t="n">
        <x:v>22</x:v>
      </x:c>
      <x:c s="54" t="n">
        <x:v>4.45</x:v>
      </x:c>
      <x:c s="50" t="n">
        <x:v>241</x:v>
      </x:c>
      <x:c s="54" t="n">
        <x:v>48.79</x:v>
      </x:c>
      <x:c s="50" t="n">
        <x:v>212</x:v>
      </x:c>
      <x:c s="54" t="n">
        <x:v>42.91</x:v>
      </x:c>
      <x:c s="50" t="n">
        <x:v>0</x:v>
      </x:c>
      <x:c s="54" t="n">
        <x:v>0</x:v>
      </x:c>
      <x:c s="50" t="n">
        <x:v>3</x:v>
      </x:c>
      <x:c s="54" t="n">
        <x:v>0.61</x:v>
      </x:c>
      <x:c s="50" t="n">
        <x:v>21</x:v>
      </x:c>
      <x:c s="54" t="n">
        <x:v>4.25</x:v>
      </x:c>
      <x:c s="50" t="n">
        <x:v>1267</x:v>
      </x:c>
      <x:c s="54" t="n">
        <x:v>92.35</x:v>
      </x:c>
    </x:row>
    <x:row>
      <x:c/>
      <x:c s="44" t="str">
        <x:v>Alaska</x:v>
      </x:c>
      <x:c s="48" t="n">
        <x:v>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475</x:v>
      </x:c>
      <x:c s="52" t="n">
        <x:v>96.94</x:v>
      </x:c>
    </x:row>
    <x:row>
      <x:c/>
      <x:c s="46" t="str">
        <x:v>Arizona</x:v>
      </x:c>
      <x:c s="50" t="n">
        <x:v>9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5</x:v>
      </x:c>
      <x:c s="54" t="n">
        <x:v>55.56</x:v>
      </x:c>
      <x:c s="50" t="n">
        <x:v>1</x:v>
      </x:c>
      <x:c s="54" t="n">
        <x:v>11.11</x:v>
      </x:c>
      <x:c s="50" t="n">
        <x:v>3</x:v>
      </x:c>
      <x:c s="54" t="n">
        <x:v>33.33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11.11</x:v>
      </x:c>
      <x:c s="50" t="n">
        <x:v>1973</x:v>
      </x:c>
      <x:c s="54" t="n">
        <x:v>99.45</x:v>
      </x:c>
    </x:row>
    <x:row>
      <x:c/>
      <x:c s="44" t="str">
        <x:v>Arkansas</x:v>
      </x:c>
      <x:c s="48" t="n">
        <x:v>477</x:v>
      </x:c>
      <x:c s="48" t="n">
        <x:v>2</x:v>
      </x:c>
      <x:c s="52" t="n">
        <x:v>0.42</x:v>
      </x:c>
      <x:c s="48" t="n">
        <x:v>4</x:v>
      </x:c>
      <x:c s="52" t="n">
        <x:v>0.84</x:v>
      </x:c>
      <x:c s="48" t="n">
        <x:v>40</x:v>
      </x:c>
      <x:c s="52" t="n">
        <x:v>8.39</x:v>
      </x:c>
      <x:c s="48" t="n">
        <x:v>245</x:v>
      </x:c>
      <x:c s="52" t="n">
        <x:v>51.36</x:v>
      </x:c>
      <x:c s="48" t="n">
        <x:v>167</x:v>
      </x:c>
      <x:c s="52" t="n">
        <x:v>35.01</x:v>
      </x:c>
      <x:c s="48" t="n">
        <x:v>3</x:v>
      </x:c>
      <x:c s="52" t="n">
        <x:v>0.63</x:v>
      </x:c>
      <x:c s="48" t="n">
        <x:v>16</x:v>
      </x:c>
      <x:c s="52" t="n">
        <x:v>3.35</x:v>
      </x:c>
      <x:c s="48" t="n">
        <x:v>27</x:v>
      </x:c>
      <x:c s="52" t="n">
        <x:v>5.66</x:v>
      </x:c>
      <x:c s="48" t="n">
        <x:v>1012</x:v>
      </x:c>
      <x:c s="52" t="n">
        <x:v>97.59</x:v>
      </x:c>
    </x:row>
    <x:row>
      <x:c/>
      <x:c s="46" t="str">
        <x:v>California</x:v>
      </x:c>
      <x:c s="50" t="n">
        <x:v>92</x:v>
      </x:c>
      <x:c s="50" t="n">
        <x:v>2</x:v>
      </x:c>
      <x:c s="54" t="n">
        <x:v>2.17</x:v>
      </x:c>
      <x:c s="50" t="n">
        <x:v>3</x:v>
      </x:c>
      <x:c s="54" t="n">
        <x:v>3.26</x:v>
      </x:c>
      <x:c s="50" t="n">
        <x:v>41</x:v>
      </x:c>
      <x:c s="54" t="n">
        <x:v>44.57</x:v>
      </x:c>
      <x:c s="50" t="n">
        <x:v>7</x:v>
      </x:c>
      <x:c s="54" t="n">
        <x:v>7.61</x:v>
      </x:c>
      <x:c s="50" t="n">
        <x:v>34</x:v>
      </x:c>
      <x:c s="54" t="n">
        <x:v>36.96</x:v>
      </x:c>
      <x:c s="50" t="n">
        <x:v>0</x:v>
      </x:c>
      <x:c s="54" t="n">
        <x:v>0</x:v>
      </x:c>
      <x:c s="50" t="n">
        <x:v>5</x:v>
      </x:c>
      <x:c s="54" t="n">
        <x:v>5.43</x:v>
      </x:c>
      <x:c s="50" t="n">
        <x:v>10</x:v>
      </x:c>
      <x:c s="54" t="n">
        <x:v>10.87</x:v>
      </x:c>
      <x:c s="50" t="n">
        <x:v>8932</x:v>
      </x:c>
      <x:c s="54" t="n">
        <x:v>89.76</x:v>
      </x:c>
    </x:row>
    <x:row>
      <x:c/>
      <x:c s="44" t="str">
        <x:v>Colorado</x:v>
      </x:c>
      <x:c s="48" t="n">
        <x:v>63</x:v>
      </x:c>
      <x:c s="48" t="n">
        <x:v>1</x:v>
      </x:c>
      <x:c s="52" t="n">
        <x:v>1.59</x:v>
      </x:c>
      <x:c s="48" t="n">
        <x:v>2</x:v>
      </x:c>
      <x:c s="52" t="n">
        <x:v>3.17</x:v>
      </x:c>
      <x:c s="48" t="n">
        <x:v>18</x:v>
      </x:c>
      <x:c s="52" t="n">
        <x:v>28.57</x:v>
      </x:c>
      <x:c s="48" t="n">
        <x:v>6</x:v>
      </x:c>
      <x:c s="52" t="n">
        <x:v>9.52</x:v>
      </x:c>
      <x:c s="48" t="n">
        <x:v>30</x:v>
      </x:c>
      <x:c s="52" t="n">
        <x:v>47.62</x:v>
      </x:c>
      <x:c s="48" t="n">
        <x:v>0</x:v>
      </x:c>
      <x:c s="52" t="n">
        <x:v>0</x:v>
      </x:c>
      <x:c s="48" t="n">
        <x:v>6</x:v>
      </x:c>
      <x:c s="52" t="n">
        <x:v>9.52</x:v>
      </x:c>
      <x:c s="48" t="n">
        <x:v>5</x:v>
      </x:c>
      <x:c s="52" t="n">
        <x:v>7.94</x:v>
      </x:c>
      <x:c s="48" t="n">
        <x:v>1486</x:v>
      </x:c>
      <x:c s="52" t="n">
        <x:v>79.76</x:v>
      </x:c>
    </x:row>
    <x:row>
      <x:c/>
      <x:c s="46" t="str">
        <x:v>Connecticut</x:v>
      </x:c>
      <x:c s="50" t="n">
        <x:v>68</x:v>
      </x:c>
      <x:c s="50" t="n">
        <x:v>2</x:v>
      </x:c>
      <x:c s="54" t="n">
        <x:v>2.94</x:v>
      </x:c>
      <x:c s="50" t="n">
        <x:v>2</x:v>
      </x:c>
      <x:c s="54" t="n">
        <x:v>2.94</x:v>
      </x:c>
      <x:c s="50" t="n">
        <x:v>15</x:v>
      </x:c>
      <x:c s="54" t="n">
        <x:v>22.06</x:v>
      </x:c>
      <x:c s="50" t="n">
        <x:v>16</x:v>
      </x:c>
      <x:c s="54" t="n">
        <x:v>23.53</x:v>
      </x:c>
      <x:c s="50" t="n">
        <x:v>30</x:v>
      </x:c>
      <x:c s="54" t="n">
        <x:v>44.12</x:v>
      </x:c>
      <x:c s="50" t="n">
        <x:v>0</x:v>
      </x:c>
      <x:c s="54" t="n">
        <x:v>0</x:v>
      </x:c>
      <x:c s="50" t="n">
        <x:v>3</x:v>
      </x:c>
      <x:c s="54" t="n">
        <x:v>4.41</x:v>
      </x:c>
      <x:c s="50" t="n">
        <x:v>0</x:v>
      </x:c>
      <x:c s="54" t="n">
        <x:v>0</x:v>
      </x:c>
      <x:c s="50" t="n">
        <x:v>1129</x:v>
      </x:c>
      <x:c s="54" t="n">
        <x:v>99.82</x:v>
      </x:c>
    </x:row>
    <x:row>
      <x:c/>
      <x:c s="44" t="str">
        <x:v>Delaware</x:v>
      </x:c>
      <x:c s="48" t="n">
        <x:v>16</x:v>
      </x:c>
      <x:c s="48" t="n">
        <x:v>2</x:v>
      </x:c>
      <x:c s="52" t="n">
        <x:v>12.5</x:v>
      </x:c>
      <x:c s="48" t="n">
        <x:v>0</x:v>
      </x:c>
      <x:c s="52" t="n">
        <x:v>0</x:v>
      </x:c>
      <x:c s="48" t="n">
        <x:v>1</x:v>
      </x:c>
      <x:c s="52" t="n">
        <x:v>6.25</x:v>
      </x:c>
      <x:c s="48" t="n">
        <x:v>9</x:v>
      </x:c>
      <x:c s="52" t="n">
        <x:v>56.25</x:v>
      </x:c>
      <x:c s="48" t="n">
        <x:v>4</x:v>
      </x:c>
      <x:c s="52" t="n">
        <x:v>25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216</x:v>
      </x:c>
      <x:c s="52" t="n">
        <x:v>100</x:v>
      </x:c>
    </x:row>
    <x:row>
      <x:c/>
      <x:c s="46" t="str">
        <x:v>District of Columbia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228</x:v>
      </x:c>
      <x:c s="54" t="n">
        <x:v>100</x:v>
      </x:c>
    </x:row>
    <x:row>
      <x:c/>
      <x:c s="44" t="str">
        <x:v>Florida</x:v>
      </x:c>
      <x:c s="48" t="n">
        <x:v>1647</x:v>
      </x:c>
      <x:c s="48" t="n">
        <x:v>5</x:v>
      </x:c>
      <x:c s="52" t="n">
        <x:v>0.3</x:v>
      </x:c>
      <x:c s="48" t="n">
        <x:v>11</x:v>
      </x:c>
      <x:c s="52" t="n">
        <x:v>0.67</x:v>
      </x:c>
      <x:c s="48" t="n">
        <x:v>401</x:v>
      </x:c>
      <x:c s="52" t="n">
        <x:v>24.35</x:v>
      </x:c>
      <x:c s="48" t="n">
        <x:v>467</x:v>
      </x:c>
      <x:c s="52" t="n">
        <x:v>28.35</x:v>
      </x:c>
      <x:c s="48" t="n">
        <x:v>672</x:v>
      </x:c>
      <x:c s="52" t="n">
        <x:v>40.8</x:v>
      </x:c>
      <x:c s="48" t="n">
        <x:v>1</x:v>
      </x:c>
      <x:c s="52" t="str">
        <x:v>#</x:v>
      </x:c>
      <x:c s="48" t="n">
        <x:v>90</x:v>
      </x:c>
      <x:c s="52" t="n">
        <x:v>5.46</x:v>
      </x:c>
      <x:c s="48" t="n">
        <x:v>93</x:v>
      </x:c>
      <x:c s="52" t="n">
        <x:v>5.65</x:v>
      </x:c>
      <x:c s="48" t="n">
        <x:v>1779</x:v>
      </x:c>
      <x:c s="52" t="n">
        <x:v>45.45</x:v>
      </x:c>
    </x:row>
    <x:row>
      <x:c/>
      <x:c s="46" t="str">
        <x:v>Georgia</x:v>
      </x:c>
      <x:c s="50" t="n">
        <x:v>1440</x:v>
      </x:c>
      <x:c s="50" t="n">
        <x:v>0</x:v>
      </x:c>
      <x:c s="54" t="n">
        <x:v>0</x:v>
      </x:c>
      <x:c s="50" t="n">
        <x:v>12</x:v>
      </x:c>
      <x:c s="54" t="n">
        <x:v>0.83</x:v>
      </x:c>
      <x:c s="50" t="n">
        <x:v>157</x:v>
      </x:c>
      <x:c s="54" t="n">
        <x:v>10.9</x:v>
      </x:c>
      <x:c s="50" t="n">
        <x:v>562</x:v>
      </x:c>
      <x:c s="54" t="n">
        <x:v>39.03</x:v>
      </x:c>
      <x:c s="50" t="n">
        <x:v>649</x:v>
      </x:c>
      <x:c s="54" t="n">
        <x:v>45.07</x:v>
      </x:c>
      <x:c s="50" t="n">
        <x:v>3</x:v>
      </x:c>
      <x:c s="54" t="n">
        <x:v>0.21</x:v>
      </x:c>
      <x:c s="50" t="n">
        <x:v>57</x:v>
      </x:c>
      <x:c s="54" t="n">
        <x:v>3.96</x:v>
      </x:c>
      <x:c s="50" t="n">
        <x:v>36</x:v>
      </x:c>
      <x:c s="54" t="n">
        <x:v>2.5</x:v>
      </x:c>
      <x:c s="50" t="n">
        <x:v>2232</x:v>
      </x:c>
      <x:c s="54" t="n">
        <x:v>94.9</x:v>
      </x:c>
    </x:row>
    <x:row>
      <x:c/>
      <x:c s="44" t="str">
        <x:v>Hawaii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Idaho</x:v>
      </x:c>
      <x:c s="50" t="n">
        <x:v>133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9</x:v>
      </x:c>
      <x:c s="54" t="n">
        <x:v>6.77</x:v>
      </x:c>
      <x:c s="50" t="n">
        <x:v>4</x:v>
      </x:c>
      <x:c s="54" t="n">
        <x:v>3.01</x:v>
      </x:c>
      <x:c s="50" t="n">
        <x:v>107</x:v>
      </x:c>
      <x:c s="54" t="n">
        <x:v>80.45</x:v>
      </x:c>
      <x:c s="50" t="n">
        <x:v>1</x:v>
      </x:c>
      <x:c s="54" t="n">
        <x:v>0.75</x:v>
      </x:c>
      <x:c s="50" t="n">
        <x:v>12</x:v>
      </x:c>
      <x:c s="54" t="n">
        <x:v>9.02</x:v>
      </x:c>
      <x:c s="50" t="n">
        <x:v>7</x:v>
      </x:c>
      <x:c s="54" t="n">
        <x:v>5.26</x:v>
      </x:c>
      <x:c s="50" t="n">
        <x:v>731</x:v>
      </x:c>
      <x:c s="54" t="n">
        <x:v>99.46</x:v>
      </x:c>
    </x:row>
    <x:row>
      <x:c/>
      <x:c s="44" t="str">
        <x:v>Illinois</x:v>
      </x:c>
      <x:c s="48" t="n">
        <x:v>186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20</x:v>
      </x:c>
      <x:c s="52" t="n">
        <x:v>10.75</x:v>
      </x:c>
      <x:c s="48" t="n">
        <x:v>26</x:v>
      </x:c>
      <x:c s="52" t="n">
        <x:v>13.98</x:v>
      </x:c>
      <x:c s="48" t="n">
        <x:v>131</x:v>
      </x:c>
      <x:c s="52" t="n">
        <x:v>70.43</x:v>
      </x:c>
      <x:c s="48" t="n">
        <x:v>1</x:v>
      </x:c>
      <x:c s="52" t="n">
        <x:v>0.54</x:v>
      </x:c>
      <x:c s="48" t="n">
        <x:v>8</x:v>
      </x:c>
      <x:c s="52" t="n">
        <x:v>4.3</x:v>
      </x:c>
      <x:c s="48" t="n">
        <x:v>6</x:v>
      </x:c>
      <x:c s="52" t="n">
        <x:v>3.23</x:v>
      </x:c>
      <x:c s="48" t="n">
        <x:v>3358</x:v>
      </x:c>
      <x:c s="52" t="n">
        <x:v>82.77</x:v>
      </x:c>
    </x:row>
    <x:row>
      <x:c/>
      <x:c s="46" t="str">
        <x:v>Indiana</x:v>
      </x:c>
      <x:c s="50" t="n">
        <x:v>250</x:v>
      </x:c>
      <x:c s="50" t="n">
        <x:v>0</x:v>
      </x:c>
      <x:c s="54" t="n">
        <x:v>0</x:v>
      </x:c>
      <x:c s="50" t="n">
        <x:v>2</x:v>
      </x:c>
      <x:c s="54" t="n">
        <x:v>0.8</x:v>
      </x:c>
      <x:c s="50" t="n">
        <x:v>27</x:v>
      </x:c>
      <x:c s="54" t="n">
        <x:v>10.8</x:v>
      </x:c>
      <x:c s="50" t="n">
        <x:v>28</x:v>
      </x:c>
      <x:c s="54" t="n">
        <x:v>11.2</x:v>
      </x:c>
      <x:c s="50" t="n">
        <x:v>181</x:v>
      </x:c>
      <x:c s="54" t="n">
        <x:v>72.4</x:v>
      </x:c>
      <x:c s="50" t="n">
        <x:v>0</x:v>
      </x:c>
      <x:c s="54" t="n">
        <x:v>0</x:v>
      </x:c>
      <x:c s="50" t="n">
        <x:v>12</x:v>
      </x:c>
      <x:c s="54" t="n">
        <x:v>4.8</x:v>
      </x:c>
      <x:c s="50" t="n">
        <x:v>15</x:v>
      </x:c>
      <x:c s="54" t="n">
        <x:v>6</x:v>
      </x:c>
      <x:c s="50" t="n">
        <x:v>1801</x:v>
      </x:c>
      <x:c s="54" t="n">
        <x:v>98.47</x:v>
      </x:c>
    </x:row>
    <x:row>
      <x:c/>
      <x:c s="44" t="str">
        <x:v>Iowa</x:v>
      </x:c>
      <x:c s="48" t="n">
        <x:v>64</x:v>
      </x:c>
      <x:c s="48" t="n">
        <x:v>1</x:v>
      </x:c>
      <x:c s="52" t="n">
        <x:v>1.56</x:v>
      </x:c>
      <x:c s="48" t="n">
        <x:v>2</x:v>
      </x:c>
      <x:c s="52" t="n">
        <x:v>3.13</x:v>
      </x:c>
      <x:c s="48" t="n">
        <x:v>9</x:v>
      </x:c>
      <x:c s="52" t="n">
        <x:v>14.06</x:v>
      </x:c>
      <x:c s="48" t="n">
        <x:v>22</x:v>
      </x:c>
      <x:c s="52" t="n">
        <x:v>34.38</x:v>
      </x:c>
      <x:c s="48" t="n">
        <x:v>28</x:v>
      </x:c>
      <x:c s="52" t="n">
        <x:v>43.75</x:v>
      </x:c>
      <x:c s="48" t="n">
        <x:v>0</x:v>
      </x:c>
      <x:c s="52" t="n">
        <x:v>0</x:v>
      </x:c>
      <x:c s="48" t="n">
        <x:v>2</x:v>
      </x:c>
      <x:c s="52" t="n">
        <x:v>3.13</x:v>
      </x:c>
      <x:c s="48" t="n">
        <x:v>4</x:v>
      </x:c>
      <x:c s="52" t="n">
        <x:v>6.25</x:v>
      </x:c>
      <x:c s="48" t="n">
        <x:v>1263</x:v>
      </x:c>
      <x:c s="52" t="n">
        <x:v>98.14</x:v>
      </x:c>
    </x:row>
    <x:row>
      <x:c/>
      <x:c s="46" t="str">
        <x:v>Kansas</x:v>
      </x:c>
      <x:c s="50" t="n">
        <x:v>51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13</x:v>
      </x:c>
      <x:c s="54" t="n">
        <x:v>25.49</x:v>
      </x:c>
      <x:c s="50" t="n">
        <x:v>5</x:v>
      </x:c>
      <x:c s="54" t="n">
        <x:v>9.8</x:v>
      </x:c>
      <x:c s="50" t="n">
        <x:v>28</x:v>
      </x:c>
      <x:c s="54" t="n">
        <x:v>54.9</x:v>
      </x:c>
      <x:c s="50" t="n">
        <x:v>1</x:v>
      </x:c>
      <x:c s="54" t="n">
        <x:v>1.96</x:v>
      </x:c>
      <x:c s="50" t="n">
        <x:v>4</x:v>
      </x:c>
      <x:c s="54" t="n">
        <x:v>7.84</x:v>
      </x:c>
      <x:c s="50" t="n">
        <x:v>2</x:v>
      </x:c>
      <x:c s="54" t="n">
        <x:v>3.92</x:v>
      </x:c>
      <x:c s="50" t="n">
        <x:v>1316</x:v>
      </x:c>
      <x:c s="54" t="n">
        <x:v>99.17</x:v>
      </x:c>
    </x:row>
    <x:row>
      <x:c/>
      <x:c s="44" t="str">
        <x:v>Kentucky</x:v>
      </x:c>
      <x:c s="48" t="n">
        <x:v>97</x:v>
      </x:c>
      <x:c s="48" t="n">
        <x:v>0</x:v>
      </x:c>
      <x:c s="52" t="n">
        <x:v>0</x:v>
      </x:c>
      <x:c s="48" t="n">
        <x:v>1</x:v>
      </x:c>
      <x:c s="52" t="n">
        <x:v>1.03</x:v>
      </x:c>
      <x:c s="48" t="n">
        <x:v>6</x:v>
      </x:c>
      <x:c s="52" t="n">
        <x:v>6.19</x:v>
      </x:c>
      <x:c s="48" t="n">
        <x:v>6</x:v>
      </x:c>
      <x:c s="52" t="n">
        <x:v>6.19</x:v>
      </x:c>
      <x:c s="48" t="n">
        <x:v>82</x:v>
      </x:c>
      <x:c s="52" t="n">
        <x:v>84.54</x:v>
      </x:c>
      <x:c s="48" t="n">
        <x:v>0</x:v>
      </x:c>
      <x:c s="52" t="n">
        <x:v>0</x:v>
      </x:c>
      <x:c s="48" t="n">
        <x:v>2</x:v>
      </x:c>
      <x:c s="52" t="n">
        <x:v>2.06</x:v>
      </x:c>
      <x:c s="48" t="n">
        <x:v>1</x:v>
      </x:c>
      <x:c s="52" t="n">
        <x:v>1.03</x:v>
      </x:c>
      <x:c s="48" t="n">
        <x:v>1138</x:v>
      </x:c>
      <x:c s="52" t="n">
        <x:v>84.74</x:v>
      </x:c>
    </x:row>
    <x:row>
      <x:c/>
      <x:c s="46" t="str">
        <x:v>Louisiana</x:v>
      </x:c>
      <x:c s="50" t="n">
        <x:v>955</x:v>
      </x:c>
      <x:c s="50" t="n">
        <x:v>7</x:v>
      </x:c>
      <x:c s="54" t="n">
        <x:v>0.73</x:v>
      </x:c>
      <x:c s="50" t="n">
        <x:v>5</x:v>
      </x:c>
      <x:c s="54" t="n">
        <x:v>0.52</x:v>
      </x:c>
      <x:c s="50" t="n">
        <x:v>59</x:v>
      </x:c>
      <x:c s="54" t="n">
        <x:v>6.18</x:v>
      </x:c>
      <x:c s="50" t="n">
        <x:v>541</x:v>
      </x:c>
      <x:c s="54" t="n">
        <x:v>56.65</x:v>
      </x:c>
      <x:c s="50" t="n">
        <x:v>321</x:v>
      </x:c>
      <x:c s="54" t="n">
        <x:v>33.61</x:v>
      </x:c>
      <x:c s="50" t="n">
        <x:v>0</x:v>
      </x:c>
      <x:c s="54" t="n">
        <x:v>0</x:v>
      </x:c>
      <x:c s="50" t="n">
        <x:v>22</x:v>
      </x:c>
      <x:c s="54" t="n">
        <x:v>2.3</x:v>
      </x:c>
      <x:c s="50" t="n">
        <x:v>22</x:v>
      </x:c>
      <x:c s="54" t="n">
        <x:v>2.3</x:v>
      </x:c>
      <x:c s="50" t="n">
        <x:v>1321</x:v>
      </x:c>
      <x:c s="54" t="n">
        <x:v>99.17</x:v>
      </x:c>
    </x:row>
    <x:row>
      <x:c/>
      <x:c s="44" t="str">
        <x:v>Maine</x:v>
      </x:c>
      <x:c s="48" t="n">
        <x:v>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562</x:v>
      </x:c>
      <x:c s="52" t="n">
        <x:v>98.77</x:v>
      </x:c>
    </x:row>
    <x:row>
      <x:c/>
      <x:c s="46" t="str">
        <x:v>Maryland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653</x:v>
      </x:c>
      <x:c s="54" t="n">
        <x:v>46.91</x:v>
      </x:c>
    </x:row>
    <x:row>
      <x:c/>
      <x:c s="44" t="str">
        <x:v>Massachusetts</x:v>
      </x:c>
      <x:c s="48" t="n">
        <x:v>14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14.29</x:v>
      </x:c>
      <x:c s="48" t="n">
        <x:v>3</x:v>
      </x:c>
      <x:c s="52" t="n">
        <x:v>21.43</x:v>
      </x:c>
      <x:c s="48" t="n">
        <x:v>9</x:v>
      </x:c>
      <x:c s="52" t="n">
        <x:v>64.29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7.14</x:v>
      </x:c>
      <x:c s="48" t="n">
        <x:v>1780</x:v>
      </x:c>
      <x:c s="52" t="n">
        <x:v>99</x:v>
      </x:c>
    </x:row>
    <x:row>
      <x:c/>
      <x:c s="46" t="str">
        <x:v>Michigan</x:v>
      </x:c>
      <x:c s="50" t="n">
        <x:v>62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5</x:v>
      </x:c>
      <x:c s="54" t="n">
        <x:v>8.06</x:v>
      </x:c>
      <x:c s="50" t="n">
        <x:v>11</x:v>
      </x:c>
      <x:c s="54" t="n">
        <x:v>17.74</x:v>
      </x:c>
      <x:c s="50" t="n">
        <x:v>45</x:v>
      </x:c>
      <x:c s="54" t="n">
        <x:v>72.58</x:v>
      </x:c>
      <x:c s="50" t="n">
        <x:v>0</x:v>
      </x:c>
      <x:c s="54" t="n">
        <x:v>0</x:v>
      </x:c>
      <x:c s="50" t="n">
        <x:v>1</x:v>
      </x:c>
      <x:c s="54" t="n">
        <x:v>1.61</x:v>
      </x:c>
      <x:c s="50" t="n">
        <x:v>3</x:v>
      </x:c>
      <x:c s="54" t="n">
        <x:v>4.84</x:v>
      </x:c>
      <x:c s="50" t="n">
        <x:v>3332</x:v>
      </x:c>
      <x:c s="54" t="n">
        <x:v>98.76</x:v>
      </x:c>
    </x:row>
    <x:row>
      <x:c/>
      <x:c s="44" t="str">
        <x:v>Minnesota</x:v>
      </x:c>
      <x:c s="48" t="n">
        <x:v>45</x:v>
      </x:c>
      <x:c s="48" t="n">
        <x:v>0</x:v>
      </x:c>
      <x:c s="52" t="n">
        <x:v>0</x:v>
      </x:c>
      <x:c s="48" t="n">
        <x:v>3</x:v>
      </x:c>
      <x:c s="52" t="n">
        <x:v>6.67</x:v>
      </x:c>
      <x:c s="48" t="n">
        <x:v>13</x:v>
      </x:c>
      <x:c s="52" t="n">
        <x:v>28.89</x:v>
      </x:c>
      <x:c s="48" t="n">
        <x:v>2</x:v>
      </x:c>
      <x:c s="52" t="n">
        <x:v>4.44</x:v>
      </x:c>
      <x:c s="48" t="n">
        <x:v>25</x:v>
      </x:c>
      <x:c s="52" t="n">
        <x:v>55.56</x:v>
      </x:c>
      <x:c s="48" t="n">
        <x:v>1</x:v>
      </x:c>
      <x:c s="52" t="n">
        <x:v>2.22</x:v>
      </x:c>
      <x:c s="48" t="n">
        <x:v>1</x:v>
      </x:c>
      <x:c s="52" t="n">
        <x:v>2.22</x:v>
      </x:c>
      <x:c s="48" t="n">
        <x:v>9</x:v>
      </x:c>
      <x:c s="52" t="n">
        <x:v>20</x:v>
      </x:c>
      <x:c s="48" t="n">
        <x:v>2077</x:v>
      </x:c>
      <x:c s="52" t="n">
        <x:v>98.81</x:v>
      </x:c>
    </x:row>
    <x:row>
      <x:c/>
      <x:c s="46" t="str">
        <x:v>Mississippi</x:v>
      </x:c>
      <x:c s="50" t="n">
        <x:v>282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4</x:v>
      </x:c>
      <x:c s="54" t="n">
        <x:v>1.42</x:v>
      </x:c>
      <x:c s="50" t="n">
        <x:v>142</x:v>
      </x:c>
      <x:c s="54" t="n">
        <x:v>50.35</x:v>
      </x:c>
      <x:c s="50" t="n">
        <x:v>131</x:v>
      </x:c>
      <x:c s="54" t="n">
        <x:v>46.45</x:v>
      </x:c>
      <x:c s="50" t="n">
        <x:v>1</x:v>
      </x:c>
      <x:c s="54" t="n">
        <x:v>0.35</x:v>
      </x:c>
      <x:c s="50" t="n">
        <x:v>4</x:v>
      </x:c>
      <x:c s="54" t="n">
        <x:v>1.42</x:v>
      </x:c>
      <x:c s="50" t="n">
        <x:v>0</x:v>
      </x:c>
      <x:c s="54" t="n">
        <x:v>0</x:v>
      </x:c>
      <x:c s="50" t="n">
        <x:v>794</x:v>
      </x:c>
      <x:c s="54" t="n">
        <x:v>88.22</x:v>
      </x:c>
    </x:row>
    <x:row>
      <x:c/>
      <x:c s="44" t="str">
        <x:v>Missouri</x:v>
      </x:c>
      <x:c s="48" t="n">
        <x:v>226</x:v>
      </x:c>
      <x:c s="48" t="n">
        <x:v>0</x:v>
      </x:c>
      <x:c s="52" t="n">
        <x:v>0</x:v>
      </x:c>
      <x:c s="48" t="n">
        <x:v>1</x:v>
      </x:c>
      <x:c s="52" t="n">
        <x:v>0.44</x:v>
      </x:c>
      <x:c s="48" t="n">
        <x:v>6</x:v>
      </x:c>
      <x:c s="52" t="n">
        <x:v>2.65</x:v>
      </x:c>
      <x:c s="48" t="n">
        <x:v>33</x:v>
      </x:c>
      <x:c s="52" t="n">
        <x:v>14.6</x:v>
      </x:c>
      <x:c s="48" t="n">
        <x:v>168</x:v>
      </x:c>
      <x:c s="52" t="n">
        <x:v>74.34</x:v>
      </x:c>
      <x:c s="48" t="n">
        <x:v>0</x:v>
      </x:c>
      <x:c s="52" t="n">
        <x:v>0</x:v>
      </x:c>
      <x:c s="48" t="n">
        <x:v>18</x:v>
      </x:c>
      <x:c s="52" t="n">
        <x:v>7.96</x:v>
      </x:c>
      <x:c s="48" t="n">
        <x:v>3</x:v>
      </x:c>
      <x:c s="52" t="n">
        <x:v>1.33</x:v>
      </x:c>
      <x:c s="48" t="n">
        <x:v>2186</x:v>
      </x:c>
      <x:c s="52" t="n">
        <x:v>97.24</x:v>
      </x:c>
    </x:row>
    <x:row>
      <x:c/>
      <x:c s="46" t="str">
        <x:v>Montana</x:v>
      </x:c>
      <x:c s="50" t="n">
        <x:v>13</x:v>
      </x:c>
      <x:c s="50" t="n">
        <x:v>1</x:v>
      </x:c>
      <x:c s="54" t="n">
        <x:v>7.69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12</x:v>
      </x:c>
      <x:c s="54" t="n">
        <x:v>92.31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812</x:v>
      </x:c>
      <x:c s="54" t="n">
        <x:v>98.54</x:v>
      </x:c>
    </x:row>
    <x:row>
      <x:c/>
      <x:c s="44" t="str">
        <x:v>Nebraska</x:v>
      </x:c>
      <x:c s="48" t="n">
        <x:v>109</x:v>
      </x:c>
      <x:c s="48" t="n">
        <x:v>2</x:v>
      </x:c>
      <x:c s="52" t="n">
        <x:v>1.83</x:v>
      </x:c>
      <x:c s="48" t="n">
        <x:v>5</x:v>
      </x:c>
      <x:c s="52" t="n">
        <x:v>4.59</x:v>
      </x:c>
      <x:c s="48" t="n">
        <x:v>36</x:v>
      </x:c>
      <x:c s="52" t="n">
        <x:v>33.03</x:v>
      </x:c>
      <x:c s="48" t="n">
        <x:v>18</x:v>
      </x:c>
      <x:c s="52" t="n">
        <x:v>16.51</x:v>
      </x:c>
      <x:c s="48" t="n">
        <x:v>45</x:v>
      </x:c>
      <x:c s="52" t="n">
        <x:v>41.28</x:v>
      </x:c>
      <x:c s="48" t="n">
        <x:v>0</x:v>
      </x:c>
      <x:c s="52" t="n">
        <x:v>0</x:v>
      </x:c>
      <x:c s="48" t="n">
        <x:v>3</x:v>
      </x:c>
      <x:c s="52" t="n">
        <x:v>2.75</x:v>
      </x:c>
      <x:c s="48" t="n">
        <x:v>8</x:v>
      </x:c>
      <x:c s="52" t="n">
        <x:v>7.34</x:v>
      </x:c>
      <x:c s="48" t="n">
        <x:v>978</x:v>
      </x:c>
      <x:c s="52" t="n">
        <x:v>99.49</x:v>
      </x:c>
    </x:row>
    <x:row>
      <x:c/>
      <x:c s="46" t="str">
        <x:v>Nevada</x:v>
      </x:c>
      <x:c s="50" t="n">
        <x:v>20</x:v>
      </x:c>
      <x:c s="50" t="n">
        <x:v>2</x:v>
      </x:c>
      <x:c s="54" t="n">
        <x:v>10</x:v>
      </x:c>
      <x:c s="50" t="n">
        <x:v>0</x:v>
      </x:c>
      <x:c s="54" t="n">
        <x:v>0</x:v>
      </x:c>
      <x:c s="50" t="n">
        <x:v>6</x:v>
      </x:c>
      <x:c s="54" t="n">
        <x:v>30</x:v>
      </x:c>
      <x:c s="50" t="n">
        <x:v>3</x:v>
      </x:c>
      <x:c s="54" t="n">
        <x:v>15</x:v>
      </x:c>
      <x:c s="50" t="n">
        <x:v>8</x:v>
      </x:c>
      <x:c s="54" t="n">
        <x:v>40</x:v>
      </x:c>
      <x:c s="50" t="n">
        <x:v>0</x:v>
      </x:c>
      <x:c s="54" t="n">
        <x:v>0</x:v>
      </x:c>
      <x:c s="50" t="n">
        <x:v>1</x:v>
      </x:c>
      <x:c s="54" t="n">
        <x:v>5</x:v>
      </x:c>
      <x:c s="50" t="n">
        <x:v>2</x:v>
      </x:c>
      <x:c s="54" t="n">
        <x:v>10</x:v>
      </x:c>
      <x:c s="50" t="n">
        <x:v>346</x:v>
      </x:c>
      <x:c s="54" t="n">
        <x:v>48.26</x:v>
      </x:c>
    </x:row>
    <x:row>
      <x:c/>
      <x:c s="44" t="str">
        <x:v>New Hampshire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479</x:v>
      </x:c>
      <x:c s="52" t="n">
        <x:v>99.38</x:v>
      </x:c>
    </x:row>
    <x:row>
      <x:c/>
      <x:c s="46" t="str">
        <x:v>New Jersey</x:v>
      </x:c>
      <x:c s="50" t="n">
        <x:v>12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6</x:v>
      </x:c>
      <x:c s="54" t="n">
        <x:v>50</x:v>
      </x:c>
      <x:c s="50" t="n">
        <x:v>2</x:v>
      </x:c>
      <x:c s="54" t="n">
        <x:v>16.67</x:v>
      </x:c>
      <x:c s="50" t="n">
        <x:v>4</x:v>
      </x:c>
      <x:c s="54" t="n">
        <x:v>33.33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8.33</x:v>
      </x:c>
      <x:c s="50" t="n">
        <x:v>2465</x:v>
      </x:c>
      <x:c s="54" t="n">
        <x:v>99.48</x:v>
      </x:c>
    </x:row>
    <x:row>
      <x:c/>
      <x:c s="44" t="str">
        <x:v>New Mexico</x:v>
      </x:c>
      <x:c s="48" t="n">
        <x:v>22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22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13.64</x:v>
      </x:c>
      <x:c s="48" t="n">
        <x:v>696</x:v>
      </x:c>
      <x:c s="52" t="n">
        <x:v>81.31</x:v>
      </x:c>
    </x:row>
    <x:row>
      <x:c/>
      <x:c s="46" t="str">
        <x:v>New York</x:v>
      </x:c>
      <x:c s="50" t="n">
        <x:v>282</x:v>
      </x:c>
      <x:c s="50" t="n">
        <x:v>1</x:v>
      </x:c>
      <x:c s="54" t="n">
        <x:v>0.35</x:v>
      </x:c>
      <x:c s="50" t="n">
        <x:v>4</x:v>
      </x:c>
      <x:c s="54" t="n">
        <x:v>1.42</x:v>
      </x:c>
      <x:c s="50" t="n">
        <x:v>82</x:v>
      </x:c>
      <x:c s="54" t="n">
        <x:v>29.08</x:v>
      </x:c>
      <x:c s="50" t="n">
        <x:v>53</x:v>
      </x:c>
      <x:c s="54" t="n">
        <x:v>18.79</x:v>
      </x:c>
      <x:c s="50" t="n">
        <x:v>135</x:v>
      </x:c>
      <x:c s="54" t="n">
        <x:v>47.87</x:v>
      </x:c>
      <x:c s="50" t="n">
        <x:v>1</x:v>
      </x:c>
      <x:c s="54" t="n">
        <x:v>0.35</x:v>
      </x:c>
      <x:c s="50" t="n">
        <x:v>6</x:v>
      </x:c>
      <x:c s="54" t="n">
        <x:v>2.13</x:v>
      </x:c>
      <x:c s="50" t="n">
        <x:v>13</x:v>
      </x:c>
      <x:c s="54" t="n">
        <x:v>4.61</x:v>
      </x:c>
      <x:c s="50" t="n">
        <x:v>3251</x:v>
      </x:c>
      <x:c s="54" t="n">
        <x:v>66.85</x:v>
      </x:c>
    </x:row>
    <x:row>
      <x:c/>
      <x:c s="44" t="str">
        <x:v>North Carolina</x:v>
      </x:c>
      <x:c s="48" t="n">
        <x:v>61</x:v>
      </x:c>
      <x:c s="48" t="n">
        <x:v>1</x:v>
      </x:c>
      <x:c s="52" t="n">
        <x:v>1.64</x:v>
      </x:c>
      <x:c s="48" t="n">
        <x:v>0</x:v>
      </x:c>
      <x:c s="52" t="n">
        <x:v>0</x:v>
      </x:c>
      <x:c s="48" t="n">
        <x:v>7</x:v>
      </x:c>
      <x:c s="52" t="n">
        <x:v>11.48</x:v>
      </x:c>
      <x:c s="48" t="n">
        <x:v>28</x:v>
      </x:c>
      <x:c s="52" t="n">
        <x:v>45.9</x:v>
      </x:c>
      <x:c s="48" t="n">
        <x:v>20</x:v>
      </x:c>
      <x:c s="52" t="n">
        <x:v>32.79</x:v>
      </x:c>
      <x:c s="48" t="n">
        <x:v>0</x:v>
      </x:c>
      <x:c s="52" t="n">
        <x:v>0</x:v>
      </x:c>
      <x:c s="48" t="n">
        <x:v>5</x:v>
      </x:c>
      <x:c s="52" t="n">
        <x:v>8.2</x:v>
      </x:c>
      <x:c s="48" t="n">
        <x:v>5</x:v>
      </x:c>
      <x:c s="52" t="n">
        <x:v>8.2</x:v>
      </x:c>
      <x:c s="48" t="n">
        <x:v>2305</x:v>
      </x:c>
      <x:c s="52" t="n">
        <x:v>85.94</x:v>
      </x:c>
    </x:row>
    <x:row>
      <x:c/>
      <x:c s="46" t="str">
        <x:v>North Dakota</x:v>
      </x:c>
      <x:c s="50" t="n">
        <x:v>13</x:v>
      </x:c>
      <x:c s="50" t="n">
        <x:v>3</x:v>
      </x:c>
      <x:c s="54" t="n">
        <x:v>23.08</x:v>
      </x:c>
      <x:c s="50" t="n">
        <x:v>0</x:v>
      </x:c>
      <x:c s="54" t="n">
        <x:v>0</x:v>
      </x:c>
      <x:c s="50" t="n">
        <x:v>2</x:v>
      </x:c>
      <x:c s="54" t="n">
        <x:v>15.38</x:v>
      </x:c>
      <x:c s="50" t="n">
        <x:v>0</x:v>
      </x:c>
      <x:c s="54" t="n">
        <x:v>0</x:v>
      </x:c>
      <x:c s="50" t="n">
        <x:v>7</x:v>
      </x:c>
      <x:c s="54" t="n">
        <x:v>53.85</x:v>
      </x:c>
      <x:c s="50" t="n">
        <x:v>0</x:v>
      </x:c>
      <x:c s="54" t="n">
        <x:v>0</x:v>
      </x:c>
      <x:c s="50" t="n">
        <x:v>1</x:v>
      </x:c>
      <x:c s="54" t="n">
        <x:v>7.69</x:v>
      </x:c>
      <x:c s="50" t="n">
        <x:v>0</x:v>
      </x:c>
      <x:c s="54" t="n">
        <x:v>0</x:v>
      </x:c>
      <x:c s="50" t="n">
        <x:v>474</x:v>
      </x:c>
      <x:c s="54" t="n">
        <x:v>99.37</x:v>
      </x:c>
    </x:row>
    <x:row>
      <x:c/>
      <x:c s="44" t="str">
        <x:v>Ohio</x:v>
      </x:c>
      <x:c s="48" t="n">
        <x:v>195</x:v>
      </x:c>
      <x:c s="48" t="n">
        <x:v>0</x:v>
      </x:c>
      <x:c s="52" t="n">
        <x:v>0</x:v>
      </x:c>
      <x:c s="48" t="n">
        <x:v>3</x:v>
      </x:c>
      <x:c s="52" t="n">
        <x:v>1.54</x:v>
      </x:c>
      <x:c s="48" t="n">
        <x:v>7</x:v>
      </x:c>
      <x:c s="52" t="n">
        <x:v>3.59</x:v>
      </x:c>
      <x:c s="48" t="n">
        <x:v>53</x:v>
      </x:c>
      <x:c s="52" t="n">
        <x:v>27.18</x:v>
      </x:c>
      <x:c s="48" t="n">
        <x:v>119</x:v>
      </x:c>
      <x:c s="52" t="n">
        <x:v>61.03</x:v>
      </x:c>
      <x:c s="48" t="n">
        <x:v>0</x:v>
      </x:c>
      <x:c s="52" t="n">
        <x:v>0</x:v>
      </x:c>
      <x:c s="48" t="n">
        <x:v>13</x:v>
      </x:c>
      <x:c s="52" t="n">
        <x:v>6.67</x:v>
      </x:c>
      <x:c s="48" t="n">
        <x:v>2</x:v>
      </x:c>
      <x:c s="52" t="n">
        <x:v>1.03</x:v>
      </x:c>
      <x:c s="48" t="n">
        <x:v>3368</x:v>
      </x:c>
      <x:c s="52" t="n">
        <x:v>98.39</x:v>
      </x:c>
    </x:row>
    <x:row>
      <x:c/>
      <x:c s="46" t="str">
        <x:v>Oklahoma</x:v>
      </x:c>
      <x:c s="50" t="n">
        <x:v>409</x:v>
      </x:c>
      <x:c s="50" t="n">
        <x:v>53</x:v>
      </x:c>
      <x:c s="54" t="n">
        <x:v>12.96</x:v>
      </x:c>
      <x:c s="50" t="n">
        <x:v>0</x:v>
      </x:c>
      <x:c s="54" t="n">
        <x:v>0</x:v>
      </x:c>
      <x:c s="50" t="n">
        <x:v>38</x:v>
      </x:c>
      <x:c s="54" t="n">
        <x:v>9.29</x:v>
      </x:c>
      <x:c s="50" t="n">
        <x:v>33</x:v>
      </x:c>
      <x:c s="54" t="n">
        <x:v>8.07</x:v>
      </x:c>
      <x:c s="50" t="n">
        <x:v>241</x:v>
      </x:c>
      <x:c s="54" t="n">
        <x:v>58.92</x:v>
      </x:c>
      <x:c s="50" t="n">
        <x:v>2</x:v>
      </x:c>
      <x:c s="54" t="n">
        <x:v>0.49</x:v>
      </x:c>
      <x:c s="50" t="n">
        <x:v>42</x:v>
      </x:c>
      <x:c s="54" t="n">
        <x:v>10.27</x:v>
      </x:c>
      <x:c s="50" t="n">
        <x:v>20</x:v>
      </x:c>
      <x:c s="54" t="n">
        <x:v>4.89</x:v>
      </x:c>
      <x:c s="50" t="n">
        <x:v>1757</x:v>
      </x:c>
      <x:c s="54" t="n">
        <x:v>97.67</x:v>
      </x:c>
    </x:row>
    <x:row>
      <x:c/>
      <x:c s="44" t="str">
        <x:v>Oregon</x:v>
      </x:c>
      <x:c s="48" t="n">
        <x:v>24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8.33</x:v>
      </x:c>
      <x:c s="48" t="n">
        <x:v>0</x:v>
      </x:c>
      <x:c s="52" t="n">
        <x:v>0</x:v>
      </x:c>
      <x:c s="48" t="n">
        <x:v>19</x:v>
      </x:c>
      <x:c s="52" t="n">
        <x:v>79.17</x:v>
      </x:c>
      <x:c s="48" t="n">
        <x:v>0</x:v>
      </x:c>
      <x:c s="52" t="n">
        <x:v>0</x:v>
      </x:c>
      <x:c s="48" t="n">
        <x:v>3</x:v>
      </x:c>
      <x:c s="52" t="n">
        <x:v>12.5</x:v>
      </x:c>
      <x:c s="48" t="n">
        <x:v>1</x:v>
      </x:c>
      <x:c s="52" t="n">
        <x:v>4.17</x:v>
      </x:c>
      <x:c s="48" t="n">
        <x:v>1270</x:v>
      </x:c>
      <x:c s="52" t="n">
        <x:v>99.14</x:v>
      </x:c>
    </x:row>
    <x:row>
      <x:c/>
      <x:c s="46" t="str">
        <x:v>Pennsylvania</x:v>
      </x:c>
      <x:c s="50" t="n">
        <x:v>200</x:v>
      </x:c>
      <x:c s="50" t="n">
        <x:v>0</x:v>
      </x:c>
      <x:c s="54" t="n">
        <x:v>0</x:v>
      </x:c>
      <x:c s="50" t="n">
        <x:v>1</x:v>
      </x:c>
      <x:c s="54" t="n">
        <x:v>0.5</x:v>
      </x:c>
      <x:c s="50" t="n">
        <x:v>20</x:v>
      </x:c>
      <x:c s="54" t="n">
        <x:v>10</x:v>
      </x:c>
      <x:c s="50" t="n">
        <x:v>23</x:v>
      </x:c>
      <x:c s="54" t="n">
        <x:v>11.5</x:v>
      </x:c>
      <x:c s="50" t="n">
        <x:v>138</x:v>
      </x:c>
      <x:c s="54" t="n">
        <x:v>69</x:v>
      </x:c>
      <x:c s="50" t="n">
        <x:v>0</x:v>
      </x:c>
      <x:c s="54" t="n">
        <x:v>0</x:v>
      </x:c>
      <x:c s="50" t="n">
        <x:v>18</x:v>
      </x:c>
      <x:c s="54" t="n">
        <x:v>9</x:v>
      </x:c>
      <x:c s="50" t="n">
        <x:v>1</x:v>
      </x:c>
      <x:c s="54" t="n">
        <x:v>0.5</x:v>
      </x:c>
      <x:c s="50" t="n">
        <x:v>2662</x:v>
      </x:c>
      <x:c s="54" t="n">
        <x:v>90.64</x:v>
      </x:c>
    </x:row>
    <x:row>
      <x:c/>
      <x:c s="44" t="str">
        <x:v>Puerto Rico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Rhode Island</x:v>
      </x:c>
      <x:c s="50" t="n">
        <x:v>2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50</x:v>
      </x:c>
      <x:c s="50" t="n">
        <x:v>1</x:v>
      </x:c>
      <x:c s="54" t="n">
        <x:v>50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296</x:v>
      </x:c>
      <x:c s="54" t="n">
        <x:v>99.66</x:v>
      </x:c>
    </x:row>
    <x:row>
      <x:c/>
      <x:c s="44" t="str">
        <x:v>South Carolina</x:v>
      </x:c>
      <x:c s="48" t="n">
        <x:v>339</x:v>
      </x:c>
      <x:c s="48" t="n">
        <x:v>2</x:v>
      </x:c>
      <x:c s="52" t="n">
        <x:v>0.59</x:v>
      </x:c>
      <x:c s="48" t="n">
        <x:v>3</x:v>
      </x:c>
      <x:c s="52" t="n">
        <x:v>0.88</x:v>
      </x:c>
      <x:c s="48" t="n">
        <x:v>21</x:v>
      </x:c>
      <x:c s="52" t="n">
        <x:v>6.19</x:v>
      </x:c>
      <x:c s="48" t="n">
        <x:v>159</x:v>
      </x:c>
      <x:c s="52" t="n">
        <x:v>46.9</x:v>
      </x:c>
      <x:c s="48" t="n">
        <x:v>132</x:v>
      </x:c>
      <x:c s="52" t="n">
        <x:v>38.94</x:v>
      </x:c>
      <x:c s="48" t="n">
        <x:v>0</x:v>
      </x:c>
      <x:c s="52" t="n">
        <x:v>0</x:v>
      </x:c>
      <x:c s="48" t="n">
        <x:v>22</x:v>
      </x:c>
      <x:c s="52" t="n">
        <x:v>6.49</x:v>
      </x:c>
      <x:c s="48" t="n">
        <x:v>10</x:v>
      </x:c>
      <x:c s="52" t="n">
        <x:v>2.95</x:v>
      </x:c>
      <x:c s="48" t="n">
        <x:v>1185</x:v>
      </x:c>
      <x:c s="52" t="n">
        <x:v>96.73</x:v>
      </x:c>
    </x:row>
    <x:row>
      <x:c/>
      <x:c s="46" t="str">
        <x:v>South Dakota</x:v>
      </x:c>
      <x:c s="50" t="n">
        <x:v>9</x:v>
      </x:c>
      <x:c s="50" t="n">
        <x:v>1</x:v>
      </x:c>
      <x:c s="54" t="n">
        <x:v>11.11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8</x:v>
      </x:c>
      <x:c s="54" t="n">
        <x:v>88.89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673</x:v>
      </x:c>
      <x:c s="54" t="n">
        <x:v>98.25</x:v>
      </x:c>
    </x:row>
    <x:row>
      <x:c/>
      <x:c s="44" t="str">
        <x:v>Tennessee</x:v>
      </x:c>
      <x:c s="48" t="n">
        <x:v>1048</x:v>
      </x:c>
      <x:c s="48" t="n">
        <x:v>3</x:v>
      </x:c>
      <x:c s="52" t="n">
        <x:v>0.29</x:v>
      </x:c>
      <x:c s="48" t="n">
        <x:v>4</x:v>
      </x:c>
      <x:c s="52" t="n">
        <x:v>0.38</x:v>
      </x:c>
      <x:c s="48" t="n">
        <x:v>110</x:v>
      </x:c>
      <x:c s="52" t="n">
        <x:v>10.5</x:v>
      </x:c>
      <x:c s="48" t="n">
        <x:v>224</x:v>
      </x:c>
      <x:c s="52" t="n">
        <x:v>21.37</x:v>
      </x:c>
      <x:c s="48" t="n">
        <x:v>667</x:v>
      </x:c>
      <x:c s="52" t="n">
        <x:v>63.65</x:v>
      </x:c>
      <x:c s="48" t="n">
        <x:v>2</x:v>
      </x:c>
      <x:c s="52" t="n">
        <x:v>0.19</x:v>
      </x:c>
      <x:c s="48" t="n">
        <x:v>38</x:v>
      </x:c>
      <x:c s="52" t="n">
        <x:v>3.63</x:v>
      </x:c>
      <x:c s="48" t="n">
        <x:v>33</x:v>
      </x:c>
      <x:c s="52" t="n">
        <x:v>3.15</x:v>
      </x:c>
      <x:c s="48" t="n">
        <x:v>1396</x:v>
      </x:c>
      <x:c s="52" t="n">
        <x:v>76.96</x:v>
      </x:c>
    </x:row>
    <x:row>
      <x:c/>
      <x:c s="46" t="str">
        <x:v>Texas</x:v>
      </x:c>
      <x:c s="50" t="n">
        <x:v>1972</x:v>
      </x:c>
      <x:c s="50" t="n">
        <x:v>13</x:v>
      </x:c>
      <x:c s="54" t="n">
        <x:v>0.66</x:v>
      </x:c>
      <x:c s="50" t="n">
        <x:v>25</x:v>
      </x:c>
      <x:c s="54" t="n">
        <x:v>1.27</x:v>
      </x:c>
      <x:c s="50" t="n">
        <x:v>980</x:v>
      </x:c>
      <x:c s="54" t="n">
        <x:v>49.7</x:v>
      </x:c>
      <x:c s="50" t="n">
        <x:v>353</x:v>
      </x:c>
      <x:c s="54" t="n">
        <x:v>17.9</x:v>
      </x:c>
      <x:c s="50" t="n">
        <x:v>527</x:v>
      </x:c>
      <x:c s="54" t="n">
        <x:v>26.72</x:v>
      </x:c>
      <x:c s="50" t="n">
        <x:v>2</x:v>
      </x:c>
      <x:c s="54" t="str">
        <x:v>#</x:v>
      </x:c>
      <x:c s="50" t="n">
        <x:v>72</x:v>
      </x:c>
      <x:c s="54" t="n">
        <x:v>3.65</x:v>
      </x:c>
      <x:c s="50" t="n">
        <x:v>265</x:v>
      </x:c>
      <x:c s="54" t="n">
        <x:v>13.44</x:v>
      </x:c>
      <x:c s="50" t="n">
        <x:v>7910</x:v>
      </x:c>
      <x:c s="54" t="n">
        <x:v>91.89</x:v>
      </x:c>
    </x:row>
    <x:row>
      <x:c/>
      <x:c s="44" t="str">
        <x:v>Utah</x:v>
      </x:c>
      <x:c s="48" t="n">
        <x:v>84</x:v>
      </x:c>
      <x:c s="48" t="n">
        <x:v>0</x:v>
      </x:c>
      <x:c s="52" t="n">
        <x:v>0</x:v>
      </x:c>
      <x:c s="48" t="n">
        <x:v>1</x:v>
      </x:c>
      <x:c s="52" t="n">
        <x:v>1.19</x:v>
      </x:c>
      <x:c s="48" t="n">
        <x:v>30</x:v>
      </x:c>
      <x:c s="52" t="n">
        <x:v>35.71</x:v>
      </x:c>
      <x:c s="48" t="n">
        <x:v>11</x:v>
      </x:c>
      <x:c s="52" t="n">
        <x:v>13.1</x:v>
      </x:c>
      <x:c s="48" t="n">
        <x:v>35</x:v>
      </x:c>
      <x:c s="52" t="n">
        <x:v>41.67</x:v>
      </x:c>
      <x:c s="48" t="n">
        <x:v>7</x:v>
      </x:c>
      <x:c s="52" t="n">
        <x:v>8.33</x:v>
      </x:c>
      <x:c s="48" t="n">
        <x:v>0</x:v>
      </x:c>
      <x:c s="52" t="n">
        <x:v>0</x:v>
      </x:c>
      <x:c s="48" t="n">
        <x:v>20</x:v>
      </x:c>
      <x:c s="52" t="n">
        <x:v>23.81</x:v>
      </x:c>
      <x:c s="48" t="n">
        <x:v>1008</x:v>
      </x:c>
      <x:c s="52" t="n">
        <x:v>98.53</x:v>
      </x:c>
    </x:row>
    <x:row>
      <x:c/>
      <x:c s="46" t="str">
        <x:v>Vermont</x:v>
      </x:c>
      <x:c s="50" t="n">
        <x:v>5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5</x:v>
      </x:c>
      <x:c s="54" t="n">
        <x:v>100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296</x:v>
      </x:c>
      <x:c s="54" t="n">
        <x:v>100</x:v>
      </x:c>
    </x:row>
    <x:row>
      <x:c/>
      <x:c s="44" t="str">
        <x:v>Virginia</x:v>
      </x:c>
      <x:c s="48" t="n">
        <x:v>12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25</x:v>
      </x:c>
      <x:c s="48" t="n">
        <x:v>1</x:v>
      </x:c>
      <x:c s="52" t="n">
        <x:v>8.33</x:v>
      </x:c>
      <x:c s="48" t="n">
        <x:v>8</x:v>
      </x:c>
      <x:c s="52" t="n">
        <x:v>66.67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1699</x:v>
      </x:c>
      <x:c s="52" t="n">
        <x:v>88.86</x:v>
      </x:c>
    </x:row>
    <x:row>
      <x:c/>
      <x:c s="46" t="str">
        <x:v>Washington</x:v>
      </x:c>
      <x:c s="50" t="n">
        <x:v>227</x:v>
      </x:c>
      <x:c s="50" t="n">
        <x:v>4</x:v>
      </x:c>
      <x:c s="54" t="n">
        <x:v>1.76</x:v>
      </x:c>
      <x:c s="50" t="n">
        <x:v>3</x:v>
      </x:c>
      <x:c s="54" t="n">
        <x:v>1.32</x:v>
      </x:c>
      <x:c s="50" t="n">
        <x:v>63</x:v>
      </x:c>
      <x:c s="54" t="n">
        <x:v>27.75</x:v>
      </x:c>
      <x:c s="50" t="n">
        <x:v>4</x:v>
      </x:c>
      <x:c s="54" t="n">
        <x:v>1.76</x:v>
      </x:c>
      <x:c s="50" t="n">
        <x:v>132</x:v>
      </x:c>
      <x:c s="54" t="n">
        <x:v>58.15</x:v>
      </x:c>
      <x:c s="50" t="n">
        <x:v>1</x:v>
      </x:c>
      <x:c s="54" t="n">
        <x:v>0.44</x:v>
      </x:c>
      <x:c s="50" t="n">
        <x:v>20</x:v>
      </x:c>
      <x:c s="54" t="n">
        <x:v>8.81</x:v>
      </x:c>
      <x:c s="50" t="n">
        <x:v>19</x:v>
      </x:c>
      <x:c s="54" t="n">
        <x:v>8.37</x:v>
      </x:c>
      <x:c s="50" t="n">
        <x:v>2249</x:v>
      </x:c>
      <x:c s="54" t="n">
        <x:v>98.17</x:v>
      </x:c>
    </x:row>
    <x:row>
      <x:c/>
      <x:c s="44" t="str">
        <x:v>West Virginia</x:v>
      </x:c>
      <x:c s="48" t="n">
        <x:v>72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5.56</x:v>
      </x:c>
      <x:c s="48" t="n">
        <x:v>68</x:v>
      </x:c>
      <x:c s="52" t="n">
        <x:v>94.44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656</x:v>
      </x:c>
      <x:c s="52" t="n">
        <x:v>97.76</x:v>
      </x:c>
    </x:row>
    <x:row>
      <x:c/>
      <x:c s="46" t="str">
        <x:v>Wisconsin</x:v>
      </x:c>
      <x:c s="50" t="n">
        <x:v>60</x:v>
      </x:c>
      <x:c s="50" t="n">
        <x:v>1</x:v>
      </x:c>
      <x:c s="54" t="n">
        <x:v>1.67</x:v>
      </x:c>
      <x:c s="50" t="n">
        <x:v>1</x:v>
      </x:c>
      <x:c s="54" t="n">
        <x:v>1.67</x:v>
      </x:c>
      <x:c s="50" t="n">
        <x:v>7</x:v>
      </x:c>
      <x:c s="54" t="n">
        <x:v>11.67</x:v>
      </x:c>
      <x:c s="50" t="n">
        <x:v>3</x:v>
      </x:c>
      <x:c s="54" t="n">
        <x:v>5</x:v>
      </x:c>
      <x:c s="50" t="n">
        <x:v>47</x:v>
      </x:c>
      <x:c s="54" t="n">
        <x:v>78.33</x:v>
      </x:c>
      <x:c s="50" t="n">
        <x:v>0</x:v>
      </x:c>
      <x:c s="54" t="n">
        <x:v>0</x:v>
      </x:c>
      <x:c s="50" t="n">
        <x:v>1</x:v>
      </x:c>
      <x:c s="54" t="n">
        <x:v>1.67</x:v>
      </x:c>
      <x:c s="50" t="n">
        <x:v>2</x:v>
      </x:c>
      <x:c s="54" t="n">
        <x:v>3.33</x:v>
      </x:c>
      <x:c s="50" t="n">
        <x:v>1938</x:v>
      </x:c>
      <x:c s="54" t="n">
        <x:v>91.16</x:v>
      </x:c>
    </x:row>
    <x:row>
      <x:c/>
      <x:c s="45" t="str">
        <x:v>Wyoming</x:v>
      </x:c>
      <x:c s="49" t="n">
        <x:v>90</x:v>
      </x:c>
      <x:c s="49" t="n">
        <x:v>2</x:v>
      </x:c>
      <x:c s="53" t="n">
        <x:v>2.22</x:v>
      </x:c>
      <x:c s="49" t="n">
        <x:v>0</x:v>
      </x:c>
      <x:c s="53" t="n">
        <x:v>0</x:v>
      </x:c>
      <x:c s="49" t="n">
        <x:v>23</x:v>
      </x:c>
      <x:c s="53" t="n">
        <x:v>25.56</x:v>
      </x:c>
      <x:c s="49" t="n">
        <x:v>4</x:v>
      </x:c>
      <x:c s="53" t="n">
        <x:v>4.44</x:v>
      </x:c>
      <x:c s="49" t="n">
        <x:v>58</x:v>
      </x:c>
      <x:c s="53" t="n">
        <x:v>64.44</x:v>
      </x:c>
      <x:c s="49" t="n">
        <x:v>0</x:v>
      </x:c>
      <x:c s="53" t="n">
        <x:v>0</x:v>
      </x:c>
      <x:c s="49" t="n">
        <x:v>3</x:v>
      </x:c>
      <x:c s="53" t="n">
        <x:v>3.33</x:v>
      </x:c>
      <x:c s="49" t="n">
        <x:v>2</x:v>
      </x:c>
      <x:c s="53" t="n">
        <x:v>2.22</x:v>
      </x:c>
      <x:c s="49" t="n">
        <x:v>356</x:v>
      </x:c>
      <x:c s="53" t="n">
        <x:v>99.72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11,956 public school students without disabilities who received expulsions with educational services, 122 (0.70%) are American Indian or Alaska Native.</x:v>
      </x:c>
    </x:row>
    <x:row>
      <x:c/>
      <x:c t="str">
        <x:v>Data reported in this table represent 87.9%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B4:B5"/>
    <x:mergeCell ref="C4:C5"/>
    <x:mergeCell ref="D4:Q4"/>
    <x:mergeCell ref="R4:S5"/>
    <x:mergeCell ref="B2:U2"/>
    <x:mergeCell ref="T4:T5"/>
    <x:mergeCell ref="U4:U5"/>
    <x:mergeCell ref="D5:E5"/>
    <x:mergeCell ref="F5:G5"/>
    <x:mergeCell ref="H5:I5"/>
    <x:mergeCell ref="J5:K5"/>
    <x:mergeCell ref="L5:M5"/>
    <x:mergeCell ref="N5:O5"/>
    <x:mergeCell ref="P5:Q5"/>
    <x:mergeCell ref="B60:U60"/>
    <x:mergeCell ref="B61:U61"/>
    <x:mergeCell ref="B62:U62"/>
    <x:mergeCell ref="B63:U63"/>
    <x:mergeCell ref="B64:U64"/>
  </x:mergeCells>
  <x:pageMargins left="0.7" right="0.7" top="0.75" bottom="0.75" header="0.3" footer="0.3"/>
  <x:pageSetup scale="36" orientation="landscape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pageSetUpPr fitToPage="1"/>
  </x:sheetPr>
  <x:dimension ref="A1:U6"/>
  <x:sheetViews>
    <x:sheetView tabSelected="1" zoomScale="80" zoomScaleNormal="80" workbookViewId="0">
      <x:selection activeCell="B2" sqref="B2:U2"/>
    </x:sheetView>
  </x:sheetViews>
  <x:sheetFormatPr defaultColWidth="10.28515625" defaultRowHeight="14.25" x14ac:dyDescent="0.2"/>
  <x:cols>
    <x:col min="1" max="1" width="8.28515625" style="21" customWidth="1"/>
    <x:col min="2" max="2" width="44.5703125" style="4" customWidth="1"/>
    <x:col min="3" max="18" width="13.28515625" style="4" customWidth="1"/>
    <x:col min="19" max="19" width="13.28515625" style="2" customWidth="1"/>
    <x:col min="20" max="21" width="13.28515625" style="4" customWidth="1"/>
    <x:col min="22" max="16384" width="10.28515625" style="2"/>
  </x:cols>
  <x:sheetData>
    <x:row r="1" spans="1:21" s="4" customFormat="1" ht="15" customHeight="1" x14ac:dyDescent="0.2">
      <x:c r="A1" s="22" t="e">
        <x:f>#REF!+#REF!+#REF!+#REF!+#REF!+#REF!+#REF!</x:f>
        <x:v>#REF!</x:v>
      </x:c>
      <x:c r="B1" s="2"/>
      <x:c r="C1" s="3"/>
      <x:c r="D1" s="3"/>
      <x:c r="E1" s="3"/>
      <x:c r="F1" s="3"/>
      <x:c r="G1" s="3"/>
      <x:c r="H1" s="3"/>
      <x:c r="I1" s="3"/>
      <x:c r="J1" s="3"/>
      <x:c r="K1" s="3"/>
      <x:c r="L1" s="3"/>
      <x:c r="M1" s="3"/>
      <x:c r="N1" s="3"/>
      <x:c r="O1" s="3"/>
      <x:c r="P1" s="3"/>
      <x:c r="Q1" s="3"/>
      <x:c r="R1" s="3"/>
      <x:c r="T1" s="3"/>
      <x:c r="U1" s="3"/>
    </x:row>
    <x:row r="2" spans="1:21" s="6" customFormat="1" ht="15" customHeight="1" x14ac:dyDescent="0.25">
      <x:c r="A2" s="5"/>
      <x:c r="B2" s="34" t="str">
        <x:f>CONCATENATE("Number and percentage of public school female students without disabilities receiving ",LOWER(A6), " by race/ethnicity, disability status, and English proficiency, by state: School Year 2020-21")</x:f>
        <x:v>Number and percentage of public school female students without disabilities receiving expulsions with educational services by race/ethnicity, disability status, and English proficiency, by state: School Year 2020-21</x:v>
      </x:c>
      <x:c r="C2" s="34"/>
      <x:c r="D2" s="34"/>
      <x:c r="E2" s="34"/>
      <x:c r="F2" s="34"/>
      <x:c r="G2" s="34"/>
      <x:c r="H2" s="34"/>
      <x:c r="I2" s="34"/>
      <x:c r="J2" s="34"/>
      <x:c r="K2" s="34"/>
      <x:c r="L2" s="34"/>
      <x:c r="M2" s="34"/>
      <x:c r="N2" s="34"/>
      <x:c r="O2" s="34"/>
      <x:c r="P2" s="34"/>
      <x:c r="Q2" s="34"/>
      <x:c r="R2" s="34"/>
      <x:c r="S2" s="34"/>
      <x:c r="T2" s="34"/>
      <x:c r="U2" s="34"/>
    </x:row>
    <x:row r="3" spans="1:21" s="4" customFormat="1" ht="15" customHeight="1" thickBot="1" x14ac:dyDescent="0.3">
      <x:c r="A3" s="1"/>
      <x:c r="B3" s="7"/>
      <x:c r="C3" s="8"/>
      <x:c r="D3" s="8"/>
      <x:c r="E3" s="8"/>
      <x:c r="F3" s="8"/>
      <x:c r="G3" s="8"/>
      <x:c r="H3" s="8"/>
      <x:c r="I3" s="8"/>
      <x:c r="J3" s="8"/>
      <x:c r="K3" s="8"/>
      <x:c r="L3" s="8"/>
      <x:c r="M3" s="8"/>
      <x:c r="N3" s="8"/>
      <x:c r="O3" s="8"/>
      <x:c r="P3" s="8"/>
      <x:c r="Q3" s="8"/>
      <x:c r="R3" s="8"/>
      <x:c r="T3" s="8"/>
      <x:c r="U3" s="8"/>
    </x:row>
    <x:row r="4" spans="1:21" s="10" customFormat="1" ht="25.15" customHeight="1" x14ac:dyDescent="0.2">
      <x:c r="A4" s="9"/>
      <x:c r="B4" s="35" t="s">
        <x:v>0</x:v>
      </x:c>
      <x:c r="C4" s="37" t="s">
        <x:v>13</x:v>
      </x:c>
      <x:c r="D4" s="39" t="s">
        <x:v>16</x:v>
      </x:c>
      <x:c r="E4" s="40"/>
      <x:c r="F4" s="40"/>
      <x:c r="G4" s="40"/>
      <x:c r="H4" s="40"/>
      <x:c r="I4" s="40"/>
      <x:c r="J4" s="40"/>
      <x:c r="K4" s="40"/>
      <x:c r="L4" s="40"/>
      <x:c r="M4" s="40"/>
      <x:c r="N4" s="40"/>
      <x:c r="O4" s="40"/>
      <x:c r="P4" s="40"/>
      <x:c r="Q4" s="41"/>
      <x:c r="R4" s="30" t="s">
        <x:v>14</x:v>
      </x:c>
      <x:c r="S4" s="31"/>
      <x:c r="T4" s="42" t="s">
        <x:v>12</x:v>
      </x:c>
      <x:c r="U4" s="23" t="s">
        <x:v>1</x:v>
      </x:c>
    </x:row>
    <x:row r="5" spans="1:21" s="10" customFormat="1" ht="25.15" customHeight="1" x14ac:dyDescent="0.2">
      <x:c r="A5" s="9"/>
      <x:c r="B5" s="36"/>
      <x:c r="C5" s="38"/>
      <x:c r="D5" s="25" t="s">
        <x:v>2</x:v>
      </x:c>
      <x:c r="E5" s="26"/>
      <x:c r="F5" s="27" t="s">
        <x:v>3</x:v>
      </x:c>
      <x:c r="G5" s="26"/>
      <x:c r="H5" s="28" t="s">
        <x:v>4</x:v>
      </x:c>
      <x:c r="I5" s="26"/>
      <x:c r="J5" s="28" t="s">
        <x:v>5</x:v>
      </x:c>
      <x:c r="K5" s="26"/>
      <x:c r="L5" s="28" t="s">
        <x:v>6</x:v>
      </x:c>
      <x:c r="M5" s="26"/>
      <x:c r="N5" s="28" t="s">
        <x:v>7</x:v>
      </x:c>
      <x:c r="O5" s="26"/>
      <x:c r="P5" s="28" t="s">
        <x:v>8</x:v>
      </x:c>
      <x:c r="Q5" s="29"/>
      <x:c r="R5" s="32"/>
      <x:c r="S5" s="33"/>
      <x:c r="T5" s="43"/>
      <x:c r="U5" s="24"/>
    </x:row>
    <x:row r="6" spans="1:21" s="10" customFormat="1" ht="15" customHeight="1" thickBot="1" x14ac:dyDescent="0.25">
      <x:c r="A6" s="20" t="s">
        <x:v>11</x:v>
      </x:c>
      <x:c r="B6" s="11"/>
      <x:c r="C6" s="12"/>
      <x:c r="D6" s="13" t="s">
        <x:v>9</x:v>
      </x:c>
      <x:c r="E6" s="15" t="s">
        <x:v>10</x:v>
      </x:c>
      <x:c r="F6" s="16" t="s">
        <x:v>9</x:v>
      </x:c>
      <x:c r="G6" s="15" t="s">
        <x:v>10</x:v>
      </x:c>
      <x:c r="H6" s="16" t="s">
        <x:v>9</x:v>
      </x:c>
      <x:c r="I6" s="15" t="s">
        <x:v>10</x:v>
      </x:c>
      <x:c r="J6" s="16" t="s">
        <x:v>9</x:v>
      </x:c>
      <x:c r="K6" s="15" t="s">
        <x:v>10</x:v>
      </x:c>
      <x:c r="L6" s="16" t="s">
        <x:v>9</x:v>
      </x:c>
      <x:c r="M6" s="15" t="s">
        <x:v>10</x:v>
      </x:c>
      <x:c r="N6" s="16" t="s">
        <x:v>9</x:v>
      </x:c>
      <x:c r="O6" s="15" t="s">
        <x:v>10</x:v>
      </x:c>
      <x:c r="P6" s="16" t="s">
        <x:v>9</x:v>
      </x:c>
      <x:c r="Q6" s="17" t="s">
        <x:v>10</x:v>
      </x:c>
      <x:c r="R6" s="16" t="s">
        <x:v>9</x:v>
      </x:c>
      <x:c r="S6" s="14" t="s">
        <x:v>15</x:v>
      </x:c>
      <x:c r="T6" s="18"/>
      <x:c r="U6" s="19"/>
    </x:row>
    <x:row>
      <x:c/>
      <x:c s="44" t="str">
        <x:v>50 states, District of Columbia, and Puerto Rico</x:v>
      </x:c>
      <x:c s="48" t="n">
        <x:v>5537</x:v>
      </x:c>
      <x:c s="48" t="n">
        <x:v>43</x:v>
      </x:c>
      <x:c s="52" t="n">
        <x:v>0.25</x:v>
      </x:c>
      <x:c s="48" t="n">
        <x:v>28</x:v>
      </x:c>
      <x:c s="52" t="n">
        <x:v>0.16</x:v>
      </x:c>
      <x:c s="48" t="n">
        <x:v>1065</x:v>
      </x:c>
      <x:c s="52" t="n">
        <x:v>6.09</x:v>
      </x:c>
      <x:c s="48" t="n">
        <x:v>1718</x:v>
      </x:c>
      <x:c s="52" t="n">
        <x:v>9.82</x:v>
      </x:c>
      <x:c s="48" t="n">
        <x:v>2373</x:v>
      </x:c>
      <x:c s="52" t="n">
        <x:v>13.57</x:v>
      </x:c>
      <x:c s="48" t="n">
        <x:v>16</x:v>
      </x:c>
      <x:c s="52" t="str">
        <x:v>#</x:v>
      </x:c>
      <x:c s="48" t="n">
        <x:v>294</x:v>
      </x:c>
      <x:c s="52" t="n">
        <x:v>1.68</x:v>
      </x:c>
      <x:c s="48" t="n">
        <x:v>216</x:v>
      </x:c>
      <x:c s="52" t="n">
        <x:v>1.23</x:v>
      </x:c>
      <x:c s="48" t="n">
        <x:v>83566</x:v>
      </x:c>
      <x:c s="52" t="n">
        <x:v>87.9</x:v>
      </x:c>
    </x:row>
    <x:row>
      <x:c/>
      <x:c s="46" t="str">
        <x:v>Alabama</x:v>
      </x:c>
      <x:c s="50" t="n">
        <x:v>195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7</x:v>
      </x:c>
      <x:c s="54" t="n">
        <x:v>3.59</x:v>
      </x:c>
      <x:c s="50" t="n">
        <x:v>111</x:v>
      </x:c>
      <x:c s="54" t="n">
        <x:v>56.92</x:v>
      </x:c>
      <x:c s="50" t="n">
        <x:v>77</x:v>
      </x:c>
      <x:c s="54" t="n">
        <x:v>39.49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5</x:v>
      </x:c>
      <x:c s="54" t="n">
        <x:v>2.56</x:v>
      </x:c>
      <x:c s="50" t="n">
        <x:v>1267</x:v>
      </x:c>
      <x:c s="54" t="n">
        <x:v>92.35</x:v>
      </x:c>
    </x:row>
    <x:row>
      <x:c/>
      <x:c s="44" t="str">
        <x:v>Alaska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475</x:v>
      </x:c>
      <x:c s="52" t="n">
        <x:v>96.94</x:v>
      </x:c>
    </x:row>
    <x:row>
      <x:c/>
      <x:c s="46" t="str">
        <x:v>Arizona</x:v>
      </x:c>
      <x:c s="50" t="n">
        <x:v>2</x:v>
      </x:c>
      <x:c s="50" t="n">
        <x:v>0</x:v>
      </x:c>
      <x:c s="54" t="n">
        <x:v>0</x:v>
      </x:c>
      <x:c s="50" t="n">
        <x:v>1</x:v>
      </x:c>
      <x:c s="54" t="n">
        <x:v>50</x:v>
      </x:c>
      <x:c s="50" t="n">
        <x:v>1</x:v>
      </x:c>
      <x:c s="54" t="n">
        <x:v>50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1973</x:v>
      </x:c>
      <x:c s="54" t="n">
        <x:v>99.45</x:v>
      </x:c>
    </x:row>
    <x:row>
      <x:c/>
      <x:c s="44" t="str">
        <x:v>Arkansas</x:v>
      </x:c>
      <x:c s="48" t="n">
        <x:v>213</x:v>
      </x:c>
      <x:c s="48" t="n">
        <x:v>0</x:v>
      </x:c>
      <x:c s="52" t="n">
        <x:v>0</x:v>
      </x:c>
      <x:c s="48" t="n">
        <x:v>1</x:v>
      </x:c>
      <x:c s="52" t="n">
        <x:v>0.47</x:v>
      </x:c>
      <x:c s="48" t="n">
        <x:v>18</x:v>
      </x:c>
      <x:c s="52" t="n">
        <x:v>8.45</x:v>
      </x:c>
      <x:c s="48" t="n">
        <x:v>97</x:v>
      </x:c>
      <x:c s="52" t="n">
        <x:v>45.54</x:v>
      </x:c>
      <x:c s="48" t="n">
        <x:v>82</x:v>
      </x:c>
      <x:c s="52" t="n">
        <x:v>38.5</x:v>
      </x:c>
      <x:c s="48" t="n">
        <x:v>6</x:v>
      </x:c>
      <x:c s="52" t="n">
        <x:v>2.82</x:v>
      </x:c>
      <x:c s="48" t="n">
        <x:v>9</x:v>
      </x:c>
      <x:c s="52" t="n">
        <x:v>4.23</x:v>
      </x:c>
      <x:c s="48" t="n">
        <x:v>14</x:v>
      </x:c>
      <x:c s="52" t="n">
        <x:v>6.57</x:v>
      </x:c>
      <x:c s="48" t="n">
        <x:v>1012</x:v>
      </x:c>
      <x:c s="52" t="n">
        <x:v>97.59</x:v>
      </x:c>
    </x:row>
    <x:row>
      <x:c/>
      <x:c s="46" t="str">
        <x:v>California</x:v>
      </x:c>
      <x:c s="50" t="n">
        <x:v>20</x:v>
      </x:c>
      <x:c s="50" t="n">
        <x:v>1</x:v>
      </x:c>
      <x:c s="54" t="n">
        <x:v>5</x:v>
      </x:c>
      <x:c s="50" t="n">
        <x:v>0</x:v>
      </x:c>
      <x:c s="54" t="n">
        <x:v>0</x:v>
      </x:c>
      <x:c s="50" t="n">
        <x:v>8</x:v>
      </x:c>
      <x:c s="54" t="n">
        <x:v>40</x:v>
      </x:c>
      <x:c s="50" t="n">
        <x:v>0</x:v>
      </x:c>
      <x:c s="54" t="n">
        <x:v>0</x:v>
      </x:c>
      <x:c s="50" t="n">
        <x:v>11</x:v>
      </x:c>
      <x:c s="54" t="n">
        <x:v>55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8932</x:v>
      </x:c>
      <x:c s="54" t="n">
        <x:v>89.76</x:v>
      </x:c>
    </x:row>
    <x:row>
      <x:c/>
      <x:c s="44" t="str">
        <x:v>Colorado</x:v>
      </x:c>
      <x:c s="48" t="n">
        <x:v>17</x:v>
      </x:c>
      <x:c s="48" t="n">
        <x:v>1</x:v>
      </x:c>
      <x:c s="52" t="n">
        <x:v>5.88</x:v>
      </x:c>
      <x:c s="48" t="n">
        <x:v>1</x:v>
      </x:c>
      <x:c s="52" t="n">
        <x:v>5.88</x:v>
      </x:c>
      <x:c s="48" t="n">
        <x:v>3</x:v>
      </x:c>
      <x:c s="52" t="n">
        <x:v>17.65</x:v>
      </x:c>
      <x:c s="48" t="n">
        <x:v>2</x:v>
      </x:c>
      <x:c s="52" t="n">
        <x:v>11.76</x:v>
      </x:c>
      <x:c s="48" t="n">
        <x:v>8</x:v>
      </x:c>
      <x:c s="52" t="n">
        <x:v>47.06</x:v>
      </x:c>
      <x:c s="48" t="n">
        <x:v>1</x:v>
      </x:c>
      <x:c s="52" t="n">
        <x:v>5.88</x:v>
      </x:c>
      <x:c s="48" t="n">
        <x:v>1</x:v>
      </x:c>
      <x:c s="52" t="n">
        <x:v>5.88</x:v>
      </x:c>
      <x:c s="48" t="n">
        <x:v>0</x:v>
      </x:c>
      <x:c s="52" t="n">
        <x:v>0</x:v>
      </x:c>
      <x:c s="48" t="n">
        <x:v>1486</x:v>
      </x:c>
      <x:c s="52" t="n">
        <x:v>79.76</x:v>
      </x:c>
    </x:row>
    <x:row>
      <x:c/>
      <x:c s="46" t="str">
        <x:v>Connecticut</x:v>
      </x:c>
      <x:c s="50" t="n">
        <x:v>27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16</x:v>
      </x:c>
      <x:c s="54" t="n">
        <x:v>59.26</x:v>
      </x:c>
      <x:c s="50" t="n">
        <x:v>4</x:v>
      </x:c>
      <x:c s="54" t="n">
        <x:v>14.81</x:v>
      </x:c>
      <x:c s="50" t="n">
        <x:v>7</x:v>
      </x:c>
      <x:c s="54" t="n">
        <x:v>25.93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1129</x:v>
      </x:c>
      <x:c s="54" t="n">
        <x:v>99.82</x:v>
      </x:c>
    </x:row>
    <x:row>
      <x:c/>
      <x:c s="44" t="str">
        <x:v>Delaware</x:v>
      </x:c>
      <x:c s="48" t="n">
        <x:v>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216</x:v>
      </x:c>
      <x:c s="52" t="n">
        <x:v>100</x:v>
      </x:c>
    </x:row>
    <x:row>
      <x:c/>
      <x:c s="46" t="str">
        <x:v>District of Columbia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228</x:v>
      </x:c>
      <x:c s="54" t="n">
        <x:v>100</x:v>
      </x:c>
    </x:row>
    <x:row>
      <x:c/>
      <x:c s="44" t="str">
        <x:v>Florida</x:v>
      </x:c>
      <x:c s="48" t="n">
        <x:v>898</x:v>
      </x:c>
      <x:c s="48" t="n">
        <x:v>2</x:v>
      </x:c>
      <x:c s="52" t="n">
        <x:v>0.22</x:v>
      </x:c>
      <x:c s="48" t="n">
        <x:v>3</x:v>
      </x:c>
      <x:c s="52" t="n">
        <x:v>0.33</x:v>
      </x:c>
      <x:c s="48" t="n">
        <x:v>203</x:v>
      </x:c>
      <x:c s="52" t="n">
        <x:v>22.61</x:v>
      </x:c>
      <x:c s="48" t="n">
        <x:v>311</x:v>
      </x:c>
      <x:c s="52" t="n">
        <x:v>34.63</x:v>
      </x:c>
      <x:c s="48" t="n">
        <x:v>328</x:v>
      </x:c>
      <x:c s="52" t="n">
        <x:v>36.53</x:v>
      </x:c>
      <x:c s="48" t="n">
        <x:v>2</x:v>
      </x:c>
      <x:c s="52" t="n">
        <x:v>0.22</x:v>
      </x:c>
      <x:c s="48" t="n">
        <x:v>49</x:v>
      </x:c>
      <x:c s="52" t="n">
        <x:v>5.46</x:v>
      </x:c>
      <x:c s="48" t="n">
        <x:v>32</x:v>
      </x:c>
      <x:c s="52" t="n">
        <x:v>3.56</x:v>
      </x:c>
      <x:c s="48" t="n">
        <x:v>1779</x:v>
      </x:c>
      <x:c s="52" t="n">
        <x:v>45.45</x:v>
      </x:c>
    </x:row>
    <x:row>
      <x:c/>
      <x:c s="46" t="str">
        <x:v>Georgia</x:v>
      </x:c>
      <x:c s="50" t="n">
        <x:v>696</x:v>
      </x:c>
      <x:c s="50" t="n">
        <x:v>1</x:v>
      </x:c>
      <x:c s="54" t="n">
        <x:v>0.14</x:v>
      </x:c>
      <x:c s="50" t="n">
        <x:v>5</x:v>
      </x:c>
      <x:c s="54" t="n">
        <x:v>0.72</x:v>
      </x:c>
      <x:c s="50" t="n">
        <x:v>78</x:v>
      </x:c>
      <x:c s="54" t="n">
        <x:v>11.21</x:v>
      </x:c>
      <x:c s="50" t="n">
        <x:v>275</x:v>
      </x:c>
      <x:c s="54" t="n">
        <x:v>39.51</x:v>
      </x:c>
      <x:c s="50" t="n">
        <x:v>304</x:v>
      </x:c>
      <x:c s="54" t="n">
        <x:v>43.68</x:v>
      </x:c>
      <x:c s="50" t="n">
        <x:v>0</x:v>
      </x:c>
      <x:c s="54" t="n">
        <x:v>0</x:v>
      </x:c>
      <x:c s="50" t="n">
        <x:v>33</x:v>
      </x:c>
      <x:c s="54" t="n">
        <x:v>4.74</x:v>
      </x:c>
      <x:c s="50" t="n">
        <x:v>15</x:v>
      </x:c>
      <x:c s="54" t="n">
        <x:v>2.16</x:v>
      </x:c>
      <x:c s="50" t="n">
        <x:v>2232</x:v>
      </x:c>
      <x:c s="54" t="n">
        <x:v>94.9</x:v>
      </x:c>
    </x:row>
    <x:row>
      <x:c/>
      <x:c s="44" t="str">
        <x:v>Hawaii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Idaho</x:v>
      </x:c>
      <x:c s="50" t="n">
        <x:v>123</x:v>
      </x:c>
      <x:c s="50" t="n">
        <x:v>0</x:v>
      </x:c>
      <x:c s="54" t="n">
        <x:v>0</x:v>
      </x:c>
      <x:c s="50" t="n">
        <x:v>1</x:v>
      </x:c>
      <x:c s="54" t="n">
        <x:v>0.81</x:v>
      </x:c>
      <x:c s="50" t="n">
        <x:v>4</x:v>
      </x:c>
      <x:c s="54" t="n">
        <x:v>3.25</x:v>
      </x:c>
      <x:c s="50" t="n">
        <x:v>3</x:v>
      </x:c>
      <x:c s="54" t="n">
        <x:v>2.44</x:v>
      </x:c>
      <x:c s="50" t="n">
        <x:v>103</x:v>
      </x:c>
      <x:c s="54" t="n">
        <x:v>83.74</x:v>
      </x:c>
      <x:c s="50" t="n">
        <x:v>1</x:v>
      </x:c>
      <x:c s="54" t="n">
        <x:v>0.81</x:v>
      </x:c>
      <x:c s="50" t="n">
        <x:v>11</x:v>
      </x:c>
      <x:c s="54" t="n">
        <x:v>8.94</x:v>
      </x:c>
      <x:c s="50" t="n">
        <x:v>1</x:v>
      </x:c>
      <x:c s="54" t="n">
        <x:v>0.81</x:v>
      </x:c>
      <x:c s="50" t="n">
        <x:v>731</x:v>
      </x:c>
      <x:c s="54" t="n">
        <x:v>99.46</x:v>
      </x:c>
    </x:row>
    <x:row>
      <x:c/>
      <x:c s="44" t="str">
        <x:v>Illinois</x:v>
      </x:c>
      <x:c s="48" t="n">
        <x:v>101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</x:v>
      </x:c>
      <x:c s="52" t="n">
        <x:v>4.95</x:v>
      </x:c>
      <x:c s="48" t="n">
        <x:v>18</x:v>
      </x:c>
      <x:c s="52" t="n">
        <x:v>17.82</x:v>
      </x:c>
      <x:c s="48" t="n">
        <x:v>68</x:v>
      </x:c>
      <x:c s="52" t="n">
        <x:v>67.33</x:v>
      </x:c>
      <x:c s="48" t="n">
        <x:v>0</x:v>
      </x:c>
      <x:c s="52" t="n">
        <x:v>0</x:v>
      </x:c>
      <x:c s="48" t="n">
        <x:v>10</x:v>
      </x:c>
      <x:c s="52" t="n">
        <x:v>9.9</x:v>
      </x:c>
      <x:c s="48" t="n">
        <x:v>3</x:v>
      </x:c>
      <x:c s="52" t="n">
        <x:v>2.97</x:v>
      </x:c>
      <x:c s="48" t="n">
        <x:v>3358</x:v>
      </x:c>
      <x:c s="52" t="n">
        <x:v>82.77</x:v>
      </x:c>
    </x:row>
    <x:row>
      <x:c/>
      <x:c s="46" t="str">
        <x:v>Indiana</x:v>
      </x:c>
      <x:c s="50" t="n">
        <x:v>116</x:v>
      </x:c>
      <x:c s="50" t="n">
        <x:v>0</x:v>
      </x:c>
      <x:c s="54" t="n">
        <x:v>0</x:v>
      </x:c>
      <x:c s="50" t="n">
        <x:v>1</x:v>
      </x:c>
      <x:c s="54" t="n">
        <x:v>0.86</x:v>
      </x:c>
      <x:c s="50" t="n">
        <x:v>10</x:v>
      </x:c>
      <x:c s="54" t="n">
        <x:v>8.62</x:v>
      </x:c>
      <x:c s="50" t="n">
        <x:v>12</x:v>
      </x:c>
      <x:c s="54" t="n">
        <x:v>10.34</x:v>
      </x:c>
      <x:c s="50" t="n">
        <x:v>84</x:v>
      </x:c>
      <x:c s="54" t="n">
        <x:v>72.41</x:v>
      </x:c>
      <x:c s="50" t="n">
        <x:v>0</x:v>
      </x:c>
      <x:c s="54" t="n">
        <x:v>0</x:v>
      </x:c>
      <x:c s="50" t="n">
        <x:v>9</x:v>
      </x:c>
      <x:c s="54" t="n">
        <x:v>7.76</x:v>
      </x:c>
      <x:c s="50" t="n">
        <x:v>5</x:v>
      </x:c>
      <x:c s="54" t="n">
        <x:v>4.31</x:v>
      </x:c>
      <x:c s="50" t="n">
        <x:v>1801</x:v>
      </x:c>
      <x:c s="54" t="n">
        <x:v>98.47</x:v>
      </x:c>
    </x:row>
    <x:row>
      <x:c/>
      <x:c s="44" t="str">
        <x:v>Iowa</x:v>
      </x:c>
      <x:c s="48" t="n">
        <x:v>30</x:v>
      </x:c>
      <x:c s="48" t="n">
        <x:v>0</x:v>
      </x:c>
      <x:c s="52" t="n">
        <x:v>0</x:v>
      </x:c>
      <x:c s="48" t="n">
        <x:v>1</x:v>
      </x:c>
      <x:c s="52" t="n">
        <x:v>3.33</x:v>
      </x:c>
      <x:c s="48" t="n">
        <x:v>3</x:v>
      </x:c>
      <x:c s="52" t="n">
        <x:v>10</x:v>
      </x:c>
      <x:c s="48" t="n">
        <x:v>9</x:v>
      </x:c>
      <x:c s="52" t="n">
        <x:v>30</x:v>
      </x:c>
      <x:c s="48" t="n">
        <x:v>14</x:v>
      </x:c>
      <x:c s="52" t="n">
        <x:v>46.67</x:v>
      </x:c>
      <x:c s="48" t="n">
        <x:v>0</x:v>
      </x:c>
      <x:c s="52" t="n">
        <x:v>0</x:v>
      </x:c>
      <x:c s="48" t="n">
        <x:v>3</x:v>
      </x:c>
      <x:c s="52" t="n">
        <x:v>10</x:v>
      </x:c>
      <x:c s="48" t="n">
        <x:v>0</x:v>
      </x:c>
      <x:c s="52" t="n">
        <x:v>0</x:v>
      </x:c>
      <x:c s="48" t="n">
        <x:v>1263</x:v>
      </x:c>
      <x:c s="52" t="n">
        <x:v>98.14</x:v>
      </x:c>
    </x:row>
    <x:row>
      <x:c/>
      <x:c s="46" t="str">
        <x:v>Kansas</x:v>
      </x:c>
      <x:c s="50" t="n">
        <x:v>17</x:v>
      </x:c>
      <x:c s="50" t="n">
        <x:v>0</x:v>
      </x:c>
      <x:c s="54" t="n">
        <x:v>0</x:v>
      </x:c>
      <x:c s="50" t="n">
        <x:v>1</x:v>
      </x:c>
      <x:c s="54" t="n">
        <x:v>5.88</x:v>
      </x:c>
      <x:c s="50" t="n">
        <x:v>4</x:v>
      </x:c>
      <x:c s="54" t="n">
        <x:v>23.53</x:v>
      </x:c>
      <x:c s="50" t="n">
        <x:v>1</x:v>
      </x:c>
      <x:c s="54" t="n">
        <x:v>5.88</x:v>
      </x:c>
      <x:c s="50" t="n">
        <x:v>11</x:v>
      </x:c>
      <x:c s="54" t="n">
        <x:v>64.71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3</x:v>
      </x:c>
      <x:c s="54" t="n">
        <x:v>17.65</x:v>
      </x:c>
      <x:c s="50" t="n">
        <x:v>1316</x:v>
      </x:c>
      <x:c s="54" t="n">
        <x:v>99.17</x:v>
      </x:c>
    </x:row>
    <x:row>
      <x:c/>
      <x:c s="44" t="str">
        <x:v>Kentucky</x:v>
      </x:c>
      <x:c s="48" t="n">
        <x:v>35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2.86</x:v>
      </x:c>
      <x:c s="48" t="n">
        <x:v>32</x:v>
      </x:c>
      <x:c s="52" t="n">
        <x:v>91.43</x:v>
      </x:c>
      <x:c s="48" t="n">
        <x:v>0</x:v>
      </x:c>
      <x:c s="52" t="n">
        <x:v>0</x:v>
      </x:c>
      <x:c s="48" t="n">
        <x:v>2</x:v>
      </x:c>
      <x:c s="52" t="n">
        <x:v>5.71</x:v>
      </x:c>
      <x:c s="48" t="n">
        <x:v>0</x:v>
      </x:c>
      <x:c s="52" t="n">
        <x:v>0</x:v>
      </x:c>
      <x:c s="48" t="n">
        <x:v>1138</x:v>
      </x:c>
      <x:c s="52" t="n">
        <x:v>84.74</x:v>
      </x:c>
    </x:row>
    <x:row>
      <x:c/>
      <x:c s="46" t="str">
        <x:v>Louisiana</x:v>
      </x:c>
      <x:c s="50" t="n">
        <x:v>446</x:v>
      </x:c>
      <x:c s="50" t="n">
        <x:v>2</x:v>
      </x:c>
      <x:c s="54" t="n">
        <x:v>0.45</x:v>
      </x:c>
      <x:c s="50" t="n">
        <x:v>0</x:v>
      </x:c>
      <x:c s="54" t="n">
        <x:v>0</x:v>
      </x:c>
      <x:c s="50" t="n">
        <x:v>15</x:v>
      </x:c>
      <x:c s="54" t="n">
        <x:v>3.36</x:v>
      </x:c>
      <x:c s="50" t="n">
        <x:v>285</x:v>
      </x:c>
      <x:c s="54" t="n">
        <x:v>63.9</x:v>
      </x:c>
      <x:c s="50" t="n">
        <x:v>125</x:v>
      </x:c>
      <x:c s="54" t="n">
        <x:v>28.03</x:v>
      </x:c>
      <x:c s="50" t="n">
        <x:v>0</x:v>
      </x:c>
      <x:c s="54" t="n">
        <x:v>0</x:v>
      </x:c>
      <x:c s="50" t="n">
        <x:v>19</x:v>
      </x:c>
      <x:c s="54" t="n">
        <x:v>4.26</x:v>
      </x:c>
      <x:c s="50" t="n">
        <x:v>0</x:v>
      </x:c>
      <x:c s="54" t="n">
        <x:v>0</x:v>
      </x:c>
      <x:c s="50" t="n">
        <x:v>1321</x:v>
      </x:c>
      <x:c s="54" t="n">
        <x:v>99.17</x:v>
      </x:c>
    </x:row>
    <x:row>
      <x:c/>
      <x:c s="44" t="str">
        <x:v>Maine</x:v>
      </x:c>
      <x:c s="48" t="n">
        <x:v>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562</x:v>
      </x:c>
      <x:c s="52" t="n">
        <x:v>98.77</x:v>
      </x:c>
    </x:row>
    <x:row>
      <x:c/>
      <x:c s="46" t="str">
        <x:v>Maryland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653</x:v>
      </x:c>
      <x:c s="54" t="n">
        <x:v>46.91</x:v>
      </x:c>
    </x:row>
    <x:row>
      <x:c/>
      <x:c s="44" t="str">
        <x:v>Massachusetts</x:v>
      </x:c>
      <x:c s="48" t="n">
        <x:v>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33.33</x:v>
      </x:c>
      <x:c s="48" t="n">
        <x:v>0</x:v>
      </x:c>
      <x:c s="52" t="n">
        <x:v>0</x:v>
      </x:c>
      <x:c s="48" t="n">
        <x:v>2</x:v>
      </x:c>
      <x:c s="52" t="n">
        <x:v>66.67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33.33</x:v>
      </x:c>
      <x:c s="48" t="n">
        <x:v>1780</x:v>
      </x:c>
      <x:c s="52" t="n">
        <x:v>99</x:v>
      </x:c>
    </x:row>
    <x:row>
      <x:c/>
      <x:c s="46" t="str">
        <x:v>Michigan</x:v>
      </x:c>
      <x:c s="50" t="n">
        <x:v>18</x:v>
      </x:c>
      <x:c s="50" t="n">
        <x:v>2</x:v>
      </x:c>
      <x:c s="54" t="n">
        <x:v>11.11</x:v>
      </x:c>
      <x:c s="50" t="n">
        <x:v>0</x:v>
      </x:c>
      <x:c s="54" t="n">
        <x:v>0</x:v>
      </x:c>
      <x:c s="50" t="n">
        <x:v>2</x:v>
      </x:c>
      <x:c s="54" t="n">
        <x:v>11.11</x:v>
      </x:c>
      <x:c s="50" t="n">
        <x:v>2</x:v>
      </x:c>
      <x:c s="54" t="n">
        <x:v>11.11</x:v>
      </x:c>
      <x:c s="50" t="n">
        <x:v>10</x:v>
      </x:c>
      <x:c s="54" t="n">
        <x:v>55.56</x:v>
      </x:c>
      <x:c s="50" t="n">
        <x:v>0</x:v>
      </x:c>
      <x:c s="54" t="n">
        <x:v>0</x:v>
      </x:c>
      <x:c s="50" t="n">
        <x:v>2</x:v>
      </x:c>
      <x:c s="54" t="n">
        <x:v>11.11</x:v>
      </x:c>
      <x:c s="50" t="n">
        <x:v>0</x:v>
      </x:c>
      <x:c s="54" t="n">
        <x:v>0</x:v>
      </x:c>
      <x:c s="50" t="n">
        <x:v>3332</x:v>
      </x:c>
      <x:c s="54" t="n">
        <x:v>98.76</x:v>
      </x:c>
    </x:row>
    <x:row>
      <x:c/>
      <x:c s="44" t="str">
        <x:v>Minnesota</x:v>
      </x:c>
      <x:c s="48" t="n">
        <x:v>27</x:v>
      </x:c>
      <x:c s="48" t="n">
        <x:v>0</x:v>
      </x:c>
      <x:c s="52" t="n">
        <x:v>0</x:v>
      </x:c>
      <x:c s="48" t="n">
        <x:v>1</x:v>
      </x:c>
      <x:c s="52" t="n">
        <x:v>3.7</x:v>
      </x:c>
      <x:c s="48" t="n">
        <x:v>9</x:v>
      </x:c>
      <x:c s="52" t="n">
        <x:v>33.33</x:v>
      </x:c>
      <x:c s="48" t="n">
        <x:v>2</x:v>
      </x:c>
      <x:c s="52" t="n">
        <x:v>7.41</x:v>
      </x:c>
      <x:c s="48" t="n">
        <x:v>15</x:v>
      </x:c>
      <x:c s="52" t="n">
        <x:v>55.56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11.11</x:v>
      </x:c>
      <x:c s="48" t="n">
        <x:v>2077</x:v>
      </x:c>
      <x:c s="52" t="n">
        <x:v>98.81</x:v>
      </x:c>
    </x:row>
    <x:row>
      <x:c/>
      <x:c s="46" t="str">
        <x:v>Mississippi</x:v>
      </x:c>
      <x:c s="50" t="n">
        <x:v>116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3</x:v>
      </x:c>
      <x:c s="54" t="n">
        <x:v>2.59</x:v>
      </x:c>
      <x:c s="50" t="n">
        <x:v>66</x:v>
      </x:c>
      <x:c s="54" t="n">
        <x:v>56.9</x:v>
      </x:c>
      <x:c s="50" t="n">
        <x:v>47</x:v>
      </x:c>
      <x:c s="54" t="n">
        <x:v>40.52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794</x:v>
      </x:c>
      <x:c s="54" t="n">
        <x:v>88.22</x:v>
      </x:c>
    </x:row>
    <x:row>
      <x:c/>
      <x:c s="44" t="str">
        <x:v>Missouri</x:v>
      </x:c>
      <x:c s="48" t="n">
        <x:v>75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1.33</x:v>
      </x:c>
      <x:c s="48" t="n">
        <x:v>20</x:v>
      </x:c>
      <x:c s="52" t="n">
        <x:v>26.67</x:v>
      </x:c>
      <x:c s="48" t="n">
        <x:v>48</x:v>
      </x:c>
      <x:c s="52" t="n">
        <x:v>64</x:v>
      </x:c>
      <x:c s="48" t="n">
        <x:v>0</x:v>
      </x:c>
      <x:c s="52" t="n">
        <x:v>0</x:v>
      </x:c>
      <x:c s="48" t="n">
        <x:v>6</x:v>
      </x:c>
      <x:c s="52" t="n">
        <x:v>8</x:v>
      </x:c>
      <x:c s="48" t="n">
        <x:v>0</x:v>
      </x:c>
      <x:c s="52" t="n">
        <x:v>0</x:v>
      </x:c>
      <x:c s="48" t="n">
        <x:v>2186</x:v>
      </x:c>
      <x:c s="52" t="n">
        <x:v>97.24</x:v>
      </x:c>
    </x:row>
    <x:row>
      <x:c/>
      <x:c s="46" t="str">
        <x:v>Montana</x:v>
      </x:c>
      <x:c s="50" t="n">
        <x:v>7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7</x:v>
      </x:c>
      <x:c s="54" t="n">
        <x:v>100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812</x:v>
      </x:c>
      <x:c s="54" t="n">
        <x:v>98.54</x:v>
      </x:c>
    </x:row>
    <x:row>
      <x:c/>
      <x:c s="44" t="str">
        <x:v>Nebraska</x:v>
      </x:c>
      <x:c s="48" t="n">
        <x:v>43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12</x:v>
      </x:c>
      <x:c s="52" t="n">
        <x:v>27.91</x:v>
      </x:c>
      <x:c s="48" t="n">
        <x:v>13</x:v>
      </x:c>
      <x:c s="52" t="n">
        <x:v>30.23</x:v>
      </x:c>
      <x:c s="48" t="n">
        <x:v>16</x:v>
      </x:c>
      <x:c s="52" t="n">
        <x:v>37.21</x:v>
      </x:c>
      <x:c s="48" t="n">
        <x:v>0</x:v>
      </x:c>
      <x:c s="52" t="n">
        <x:v>0</x:v>
      </x:c>
      <x:c s="48" t="n">
        <x:v>2</x:v>
      </x:c>
      <x:c s="52" t="n">
        <x:v>4.65</x:v>
      </x:c>
      <x:c s="48" t="n">
        <x:v>5</x:v>
      </x:c>
      <x:c s="52" t="n">
        <x:v>11.63</x:v>
      </x:c>
      <x:c s="48" t="n">
        <x:v>978</x:v>
      </x:c>
      <x:c s="52" t="n">
        <x:v>99.49</x:v>
      </x:c>
    </x:row>
    <x:row>
      <x:c/>
      <x:c s="46" t="str">
        <x:v>Nevada</x:v>
      </x:c>
      <x:c s="50" t="n">
        <x:v>2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</x:v>
      </x:c>
      <x:c s="54" t="n">
        <x:v>100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346</x:v>
      </x:c>
      <x:c s="54" t="n">
        <x:v>48.26</x:v>
      </x:c>
    </x:row>
    <x:row>
      <x:c/>
      <x:c s="44" t="str">
        <x:v>New Hampshire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479</x:v>
      </x:c>
      <x:c s="52" t="n">
        <x:v>99.38</x:v>
      </x:c>
    </x:row>
    <x:row>
      <x:c/>
      <x:c s="46" t="str">
        <x:v>New Jersey</x:v>
      </x:c>
      <x:c s="50" t="n">
        <x:v>4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25</x:v>
      </x:c>
      <x:c s="50" t="n">
        <x:v>1</x:v>
      </x:c>
      <x:c s="54" t="n">
        <x:v>25</x:v>
      </x:c>
      <x:c s="50" t="n">
        <x:v>2</x:v>
      </x:c>
      <x:c s="54" t="n">
        <x:v>50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25</x:v>
      </x:c>
      <x:c s="50" t="n">
        <x:v>2465</x:v>
      </x:c>
      <x:c s="54" t="n">
        <x:v>99.48</x:v>
      </x:c>
    </x:row>
    <x:row>
      <x:c/>
      <x:c s="44" t="str">
        <x:v>New Mexico</x:v>
      </x:c>
      <x:c s="48" t="n">
        <x:v>8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7</x:v>
      </x:c>
      <x:c s="52" t="n">
        <x:v>87.5</x:v>
      </x:c>
      <x:c s="48" t="n">
        <x:v>0</x:v>
      </x:c>
      <x:c s="52" t="n">
        <x:v>0</x:v>
      </x:c>
      <x:c s="48" t="n">
        <x:v>1</x:v>
      </x:c>
      <x:c s="52" t="n">
        <x:v>12.5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37.5</x:v>
      </x:c>
      <x:c s="48" t="n">
        <x:v>696</x:v>
      </x:c>
      <x:c s="52" t="n">
        <x:v>81.31</x:v>
      </x:c>
    </x:row>
    <x:row>
      <x:c/>
      <x:c s="46" t="str">
        <x:v>New York</x:v>
      </x:c>
      <x:c s="50" t="n">
        <x:v>170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53</x:v>
      </x:c>
      <x:c s="54" t="n">
        <x:v>31.18</x:v>
      </x:c>
      <x:c s="50" t="n">
        <x:v>43</x:v>
      </x:c>
      <x:c s="54" t="n">
        <x:v>25.29</x:v>
      </x:c>
      <x:c s="50" t="n">
        <x:v>62</x:v>
      </x:c>
      <x:c s="54" t="n">
        <x:v>36.47</x:v>
      </x:c>
      <x:c s="50" t="n">
        <x:v>0</x:v>
      </x:c>
      <x:c s="54" t="n">
        <x:v>0</x:v>
      </x:c>
      <x:c s="50" t="n">
        <x:v>12</x:v>
      </x:c>
      <x:c s="54" t="n">
        <x:v>7.06</x:v>
      </x:c>
      <x:c s="50" t="n">
        <x:v>6</x:v>
      </x:c>
      <x:c s="54" t="n">
        <x:v>3.53</x:v>
      </x:c>
      <x:c s="50" t="n">
        <x:v>3251</x:v>
      </x:c>
      <x:c s="54" t="n">
        <x:v>66.85</x:v>
      </x:c>
    </x:row>
    <x:row>
      <x:c/>
      <x:c s="44" t="str">
        <x:v>North Carolina</x:v>
      </x:c>
      <x:c s="48" t="n">
        <x:v>21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4.76</x:v>
      </x:c>
      <x:c s="48" t="n">
        <x:v>9</x:v>
      </x:c>
      <x:c s="52" t="n">
        <x:v>42.86</x:v>
      </x:c>
      <x:c s="48" t="n">
        <x:v>9</x:v>
      </x:c>
      <x:c s="52" t="n">
        <x:v>42.86</x:v>
      </x:c>
      <x:c s="48" t="n">
        <x:v>0</x:v>
      </x:c>
      <x:c s="52" t="n">
        <x:v>0</x:v>
      </x:c>
      <x:c s="48" t="n">
        <x:v>2</x:v>
      </x:c>
      <x:c s="52" t="n">
        <x:v>9.52</x:v>
      </x:c>
      <x:c s="48" t="n">
        <x:v>0</x:v>
      </x:c>
      <x:c s="52" t="n">
        <x:v>0</x:v>
      </x:c>
      <x:c s="48" t="n">
        <x:v>2305</x:v>
      </x:c>
      <x:c s="52" t="n">
        <x:v>85.94</x:v>
      </x:c>
    </x:row>
    <x:row>
      <x:c/>
      <x:c s="46" t="str">
        <x:v>North Dakota</x:v>
      </x:c>
      <x:c s="50" t="n">
        <x:v>4</x:v>
      </x:c>
      <x:c s="50" t="n">
        <x:v>2</x:v>
      </x:c>
      <x:c s="54" t="n">
        <x:v>50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25</x:v>
      </x:c>
      <x:c s="50" t="n">
        <x:v>1</x:v>
      </x:c>
      <x:c s="54" t="n">
        <x:v>25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474</x:v>
      </x:c>
      <x:c s="54" t="n">
        <x:v>99.37</x:v>
      </x:c>
    </x:row>
    <x:row>
      <x:c/>
      <x:c s="44" t="str">
        <x:v>Ohio</x:v>
      </x:c>
      <x:c s="48" t="n">
        <x:v>95</x:v>
      </x:c>
      <x:c s="48" t="n">
        <x:v>0</x:v>
      </x:c>
      <x:c s="52" t="n">
        <x:v>0</x:v>
      </x:c>
      <x:c s="48" t="n">
        <x:v>1</x:v>
      </x:c>
      <x:c s="52" t="n">
        <x:v>1.05</x:v>
      </x:c>
      <x:c s="48" t="n">
        <x:v>5</x:v>
      </x:c>
      <x:c s="52" t="n">
        <x:v>5.26</x:v>
      </x:c>
      <x:c s="48" t="n">
        <x:v>36</x:v>
      </x:c>
      <x:c s="52" t="n">
        <x:v>37.89</x:v>
      </x:c>
      <x:c s="48" t="n">
        <x:v>46</x:v>
      </x:c>
      <x:c s="52" t="n">
        <x:v>48.42</x:v>
      </x:c>
      <x:c s="48" t="n">
        <x:v>0</x:v>
      </x:c>
      <x:c s="52" t="n">
        <x:v>0</x:v>
      </x:c>
      <x:c s="48" t="n">
        <x:v>7</x:v>
      </x:c>
      <x:c s="52" t="n">
        <x:v>7.37</x:v>
      </x:c>
      <x:c s="48" t="n">
        <x:v>2</x:v>
      </x:c>
      <x:c s="52" t="n">
        <x:v>2.11</x:v>
      </x:c>
      <x:c s="48" t="n">
        <x:v>3368</x:v>
      </x:c>
      <x:c s="52" t="n">
        <x:v>98.39</x:v>
      </x:c>
    </x:row>
    <x:row>
      <x:c/>
      <x:c s="46" t="str">
        <x:v>Oklahoma</x:v>
      </x:c>
      <x:c s="50" t="n">
        <x:v>179</x:v>
      </x:c>
      <x:c s="50" t="n">
        <x:v>22</x:v>
      </x:c>
      <x:c s="54" t="n">
        <x:v>12.29</x:v>
      </x:c>
      <x:c s="50" t="n">
        <x:v>2</x:v>
      </x:c>
      <x:c s="54" t="n">
        <x:v>1.12</x:v>
      </x:c>
      <x:c s="50" t="n">
        <x:v>14</x:v>
      </x:c>
      <x:c s="54" t="n">
        <x:v>7.82</x:v>
      </x:c>
      <x:c s="50" t="n">
        <x:v>24</x:v>
      </x:c>
      <x:c s="54" t="n">
        <x:v>13.41</x:v>
      </x:c>
      <x:c s="50" t="n">
        <x:v>90</x:v>
      </x:c>
      <x:c s="54" t="n">
        <x:v>50.28</x:v>
      </x:c>
      <x:c s="50" t="n">
        <x:v>0</x:v>
      </x:c>
      <x:c s="54" t="n">
        <x:v>0</x:v>
      </x:c>
      <x:c s="50" t="n">
        <x:v>27</x:v>
      </x:c>
      <x:c s="54" t="n">
        <x:v>15.08</x:v>
      </x:c>
      <x:c s="50" t="n">
        <x:v>7</x:v>
      </x:c>
      <x:c s="54" t="n">
        <x:v>3.91</x:v>
      </x:c>
      <x:c s="50" t="n">
        <x:v>1757</x:v>
      </x:c>
      <x:c s="54" t="n">
        <x:v>97.67</x:v>
      </x:c>
    </x:row>
    <x:row>
      <x:c/>
      <x:c s="44" t="str">
        <x:v>Oregon</x:v>
      </x:c>
      <x:c s="48" t="n">
        <x:v>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16.67</x:v>
      </x:c>
      <x:c s="48" t="n">
        <x:v>0</x:v>
      </x:c>
      <x:c s="52" t="n">
        <x:v>0</x:v>
      </x:c>
      <x:c s="48" t="n">
        <x:v>4</x:v>
      </x:c>
      <x:c s="52" t="n">
        <x:v>66.67</x:v>
      </x:c>
      <x:c s="48" t="n">
        <x:v>0</x:v>
      </x:c>
      <x:c s="52" t="n">
        <x:v>0</x:v>
      </x:c>
      <x:c s="48" t="n">
        <x:v>1</x:v>
      </x:c>
      <x:c s="52" t="n">
        <x:v>16.67</x:v>
      </x:c>
      <x:c s="48" t="n">
        <x:v>0</x:v>
      </x:c>
      <x:c s="52" t="n">
        <x:v>0</x:v>
      </x:c>
      <x:c s="48" t="n">
        <x:v>1270</x:v>
      </x:c>
      <x:c s="52" t="n">
        <x:v>99.14</x:v>
      </x:c>
    </x:row>
    <x:row>
      <x:c/>
      <x:c s="46" t="str">
        <x:v>Pennsylvania</x:v>
      </x:c>
      <x:c s="50" t="n">
        <x:v>104</x:v>
      </x:c>
      <x:c s="50" t="n">
        <x:v>0</x:v>
      </x:c>
      <x:c s="54" t="n">
        <x:v>0</x:v>
      </x:c>
      <x:c s="50" t="n">
        <x:v>1</x:v>
      </x:c>
      <x:c s="54" t="n">
        <x:v>0.96</x:v>
      </x:c>
      <x:c s="50" t="n">
        <x:v>13</x:v>
      </x:c>
      <x:c s="54" t="n">
        <x:v>12.5</x:v>
      </x:c>
      <x:c s="50" t="n">
        <x:v>17</x:v>
      </x:c>
      <x:c s="54" t="n">
        <x:v>16.35</x:v>
      </x:c>
      <x:c s="50" t="n">
        <x:v>66</x:v>
      </x:c>
      <x:c s="54" t="n">
        <x:v>63.46</x:v>
      </x:c>
      <x:c s="50" t="n">
        <x:v>0</x:v>
      </x:c>
      <x:c s="54" t="n">
        <x:v>0</x:v>
      </x:c>
      <x:c s="50" t="n">
        <x:v>7</x:v>
      </x:c>
      <x:c s="54" t="n">
        <x:v>6.73</x:v>
      </x:c>
      <x:c s="50" t="n">
        <x:v>3</x:v>
      </x:c>
      <x:c s="54" t="n">
        <x:v>2.88</x:v>
      </x:c>
      <x:c s="50" t="n">
        <x:v>2662</x:v>
      </x:c>
      <x:c s="54" t="n">
        <x:v>90.64</x:v>
      </x:c>
    </x:row>
    <x:row>
      <x:c/>
      <x:c s="44" t="str">
        <x:v>Puerto Rico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Rhode Island</x:v>
      </x:c>
      <x:c s="50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296</x:v>
      </x:c>
      <x:c s="54" t="n">
        <x:v>99.66</x:v>
      </x:c>
    </x:row>
    <x:row>
      <x:c/>
      <x:c s="44" t="str">
        <x:v>South Carolina</x:v>
      </x:c>
      <x:c s="48" t="n">
        <x:v>148</x:v>
      </x:c>
      <x:c s="48" t="n">
        <x:v>1</x:v>
      </x:c>
      <x:c s="52" t="n">
        <x:v>0.68</x:v>
      </x:c>
      <x:c s="48" t="n">
        <x:v>0</x:v>
      </x:c>
      <x:c s="52" t="n">
        <x:v>0</x:v>
      </x:c>
      <x:c s="48" t="n">
        <x:v>6</x:v>
      </x:c>
      <x:c s="52" t="n">
        <x:v>4.05</x:v>
      </x:c>
      <x:c s="48" t="n">
        <x:v>79</x:v>
      </x:c>
      <x:c s="52" t="n">
        <x:v>53.38</x:v>
      </x:c>
      <x:c s="48" t="n">
        <x:v>48</x:v>
      </x:c>
      <x:c s="52" t="n">
        <x:v>32.43</x:v>
      </x:c>
      <x:c s="48" t="n">
        <x:v>0</x:v>
      </x:c>
      <x:c s="52" t="n">
        <x:v>0</x:v>
      </x:c>
      <x:c s="48" t="n">
        <x:v>14</x:v>
      </x:c>
      <x:c s="52" t="n">
        <x:v>9.46</x:v>
      </x:c>
      <x:c s="48" t="n">
        <x:v>1</x:v>
      </x:c>
      <x:c s="52" t="n">
        <x:v>0.68</x:v>
      </x:c>
      <x:c s="48" t="n">
        <x:v>1185</x:v>
      </x:c>
      <x:c s="52" t="n">
        <x:v>96.73</x:v>
      </x:c>
    </x:row>
    <x:row>
      <x:c/>
      <x:c s="46" t="str">
        <x:v>South Dakota</x:v>
      </x:c>
      <x:c s="50" t="n">
        <x:v>1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100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673</x:v>
      </x:c>
      <x:c s="54" t="n">
        <x:v>98.25</x:v>
      </x:c>
    </x:row>
    <x:row>
      <x:c/>
      <x:c s="44" t="str">
        <x:v>Tennessee</x:v>
      </x:c>
      <x:c s="48" t="n">
        <x:v>412</x:v>
      </x:c>
      <x:c s="48" t="n">
        <x:v>1</x:v>
      </x:c>
      <x:c s="52" t="n">
        <x:v>0.24</x:v>
      </x:c>
      <x:c s="48" t="n">
        <x:v>1</x:v>
      </x:c>
      <x:c s="52" t="n">
        <x:v>0.24</x:v>
      </x:c>
      <x:c s="48" t="n">
        <x:v>26</x:v>
      </x:c>
      <x:c s="52" t="n">
        <x:v>6.31</x:v>
      </x:c>
      <x:c s="48" t="n">
        <x:v>112</x:v>
      </x:c>
      <x:c s="52" t="n">
        <x:v>27.18</x:v>
      </x:c>
      <x:c s="48" t="n">
        <x:v>252</x:v>
      </x:c>
      <x:c s="52" t="n">
        <x:v>61.17</x:v>
      </x:c>
      <x:c s="48" t="n">
        <x:v>0</x:v>
      </x:c>
      <x:c s="52" t="n">
        <x:v>0</x:v>
      </x:c>
      <x:c s="48" t="n">
        <x:v>20</x:v>
      </x:c>
      <x:c s="52" t="n">
        <x:v>4.85</x:v>
      </x:c>
      <x:c s="48" t="n">
        <x:v>3</x:v>
      </x:c>
      <x:c s="52" t="n">
        <x:v>0.73</x:v>
      </x:c>
      <x:c s="48" t="n">
        <x:v>1396</x:v>
      </x:c>
      <x:c s="52" t="n">
        <x:v>76.96</x:v>
      </x:c>
    </x:row>
    <x:row>
      <x:c/>
      <x:c s="46" t="str">
        <x:v>Texas</x:v>
      </x:c>
      <x:c s="50" t="n">
        <x:v>909</x:v>
      </x:c>
      <x:c s="50" t="n">
        <x:v>3</x:v>
      </x:c>
      <x:c s="54" t="n">
        <x:v>0.33</x:v>
      </x:c>
      <x:c s="50" t="n">
        <x:v>6</x:v>
      </x:c>
      <x:c s="54" t="n">
        <x:v>0.66</x:v>
      </x:c>
      <x:c s="50" t="n">
        <x:v>467</x:v>
      </x:c>
      <x:c s="54" t="n">
        <x:v>51.38</x:v>
      </x:c>
      <x:c s="50" t="n">
        <x:v>153</x:v>
      </x:c>
      <x:c s="54" t="n">
        <x:v>16.83</x:v>
      </x:c>
      <x:c s="50" t="n">
        <x:v>244</x:v>
      </x:c>
      <x:c s="54" t="n">
        <x:v>26.84</x:v>
      </x:c>
      <x:c s="50" t="n">
        <x:v>1</x:v>
      </x:c>
      <x:c s="54" t="n">
        <x:v>0.11</x:v>
      </x:c>
      <x:c s="50" t="n">
        <x:v>35</x:v>
      </x:c>
      <x:c s="54" t="n">
        <x:v>3.85</x:v>
      </x:c>
      <x:c s="50" t="n">
        <x:v>82</x:v>
      </x:c>
      <x:c s="54" t="n">
        <x:v>9.02</x:v>
      </x:c>
      <x:c s="50" t="n">
        <x:v>7910</x:v>
      </x:c>
      <x:c s="54" t="n">
        <x:v>91.89</x:v>
      </x:c>
    </x:row>
    <x:row>
      <x:c/>
      <x:c s="44" t="str">
        <x:v>Utah</x:v>
      </x:c>
      <x:c s="48" t="n">
        <x:v>45</x:v>
      </x:c>
      <x:c s="48" t="n">
        <x:v>2</x:v>
      </x:c>
      <x:c s="52" t="n">
        <x:v>4.44</x:v>
      </x:c>
      <x:c s="48" t="n">
        <x:v>0</x:v>
      </x:c>
      <x:c s="52" t="n">
        <x:v>0</x:v>
      </x:c>
      <x:c s="48" t="n">
        <x:v>20</x:v>
      </x:c>
      <x:c s="52" t="n">
        <x:v>44.44</x:v>
      </x:c>
      <x:c s="48" t="n">
        <x:v>2</x:v>
      </x:c>
      <x:c s="52" t="n">
        <x:v>4.44</x:v>
      </x:c>
      <x:c s="48" t="n">
        <x:v>17</x:v>
      </x:c>
      <x:c s="52" t="n">
        <x:v>37.78</x:v>
      </x:c>
      <x:c s="48" t="n">
        <x:v>4</x:v>
      </x:c>
      <x:c s="52" t="n">
        <x:v>8.89</x:v>
      </x:c>
      <x:c s="48" t="n">
        <x:v>0</x:v>
      </x:c>
      <x:c s="52" t="n">
        <x:v>0</x:v>
      </x:c>
      <x:c s="48" t="n">
        <x:v>10</x:v>
      </x:c>
      <x:c s="52" t="n">
        <x:v>22.22</x:v>
      </x:c>
      <x:c s="48" t="n">
        <x:v>1008</x:v>
      </x:c>
      <x:c s="52" t="n">
        <x:v>98.53</x:v>
      </x:c>
    </x:row>
    <x:row>
      <x:c/>
      <x:c s="46" t="str">
        <x:v>Vermont</x:v>
      </x:c>
      <x:c s="50" t="n">
        <x:v>2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</x:v>
      </x:c>
      <x:c s="54" t="n">
        <x:v>100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296</x:v>
      </x:c>
      <x:c s="54" t="n">
        <x:v>100</x:v>
      </x:c>
    </x:row>
    <x:row>
      <x:c/>
      <x:c s="44" t="str">
        <x:v>Virginia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1699</x:v>
      </x:c>
      <x:c s="52" t="n">
        <x:v>88.86</x:v>
      </x:c>
    </x:row>
    <x:row>
      <x:c/>
      <x:c s="46" t="str">
        <x:v>Washington</x:v>
      </x:c>
      <x:c s="50" t="n">
        <x:v>96</x:v>
      </x:c>
      <x:c s="50" t="n">
        <x:v>0</x:v>
      </x:c>
      <x:c s="54" t="n">
        <x:v>0</x:v>
      </x:c>
      <x:c s="50" t="n">
        <x:v>1</x:v>
      </x:c>
      <x:c s="54" t="n">
        <x:v>1.04</x:v>
      </x:c>
      <x:c s="50" t="n">
        <x:v>25</x:v>
      </x:c>
      <x:c s="54" t="n">
        <x:v>26.04</x:v>
      </x:c>
      <x:c s="50" t="n">
        <x:v>2</x:v>
      </x:c>
      <x:c s="54" t="n">
        <x:v>2.08</x:v>
      </x:c>
      <x:c s="50" t="n">
        <x:v>57</x:v>
      </x:c>
      <x:c s="54" t="n">
        <x:v>59.38</x:v>
      </x:c>
      <x:c s="50" t="n">
        <x:v>1</x:v>
      </x:c>
      <x:c s="54" t="n">
        <x:v>1.04</x:v>
      </x:c>
      <x:c s="50" t="n">
        <x:v>10</x:v>
      </x:c>
      <x:c s="54" t="n">
        <x:v>10.42</x:v>
      </x:c>
      <x:c s="50" t="n">
        <x:v>6</x:v>
      </x:c>
      <x:c s="54" t="n">
        <x:v>6.25</x:v>
      </x:c>
      <x:c s="50" t="n">
        <x:v>2249</x:v>
      </x:c>
      <x:c s="54" t="n">
        <x:v>98.17</x:v>
      </x:c>
    </x:row>
    <x:row>
      <x:c/>
      <x:c s="44" t="str">
        <x:v>West Virginia</x:v>
      </x:c>
      <x:c s="48" t="n">
        <x:v>24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8.33</x:v>
      </x:c>
      <x:c s="48" t="n">
        <x:v>21</x:v>
      </x:c>
      <x:c s="52" t="n">
        <x:v>87.5</x:v>
      </x:c>
      <x:c s="48" t="n">
        <x:v>0</x:v>
      </x:c>
      <x:c s="52" t="n">
        <x:v>0</x:v>
      </x:c>
      <x:c s="48" t="n">
        <x:v>1</x:v>
      </x:c>
      <x:c s="52" t="n">
        <x:v>4.17</x:v>
      </x:c>
      <x:c s="48" t="n">
        <x:v>0</x:v>
      </x:c>
      <x:c s="52" t="n">
        <x:v>0</x:v>
      </x:c>
      <x:c s="48" t="n">
        <x:v>656</x:v>
      </x:c>
      <x:c s="52" t="n">
        <x:v>97.76</x:v>
      </x:c>
    </x:row>
    <x:row>
      <x:c/>
      <x:c s="46" t="str">
        <x:v>Wisconsin</x:v>
      </x:c>
      <x:c s="50" t="n">
        <x:v>29</x:v>
      </x:c>
      <x:c s="50" t="n">
        <x:v>1</x:v>
      </x:c>
      <x:c s="54" t="n">
        <x:v>3.45</x:v>
      </x:c>
      <x:c s="50" t="n">
        <x:v>0</x:v>
      </x:c>
      <x:c s="54" t="n">
        <x:v>0</x:v>
      </x:c>
      <x:c s="50" t="n">
        <x:v>4</x:v>
      </x:c>
      <x:c s="54" t="n">
        <x:v>13.79</x:v>
      </x:c>
      <x:c s="50" t="n">
        <x:v>3</x:v>
      </x:c>
      <x:c s="54" t="n">
        <x:v>10.34</x:v>
      </x:c>
      <x:c s="50" t="n">
        <x:v>20</x:v>
      </x:c>
      <x:c s="54" t="n">
        <x:v>68.97</x:v>
      </x:c>
      <x:c s="50" t="n">
        <x:v>0</x:v>
      </x:c>
      <x:c s="54" t="n">
        <x:v>0</x:v>
      </x:c>
      <x:c s="50" t="n">
        <x:v>1</x:v>
      </x:c>
      <x:c s="54" t="n">
        <x:v>3.45</x:v>
      </x:c>
      <x:c s="50" t="n">
        <x:v>2</x:v>
      </x:c>
      <x:c s="54" t="n">
        <x:v>6.9</x:v>
      </x:c>
      <x:c s="50" t="n">
        <x:v>1938</x:v>
      </x:c>
      <x:c s="54" t="n">
        <x:v>91.16</x:v>
      </x:c>
    </x:row>
    <x:row>
      <x:c/>
      <x:c s="45" t="str">
        <x:v>Wyoming</x:v>
      </x:c>
      <x:c s="49" t="n">
        <x:v>48</x:v>
      </x:c>
      <x:c s="49" t="n">
        <x:v>2</x:v>
      </x:c>
      <x:c s="53" t="n">
        <x:v>4.17</x:v>
      </x:c>
      <x:c s="49" t="n">
        <x:v>0</x:v>
      </x:c>
      <x:c s="53" t="n">
        <x:v>0</x:v>
      </x:c>
      <x:c s="49" t="n">
        <x:v>19</x:v>
      </x:c>
      <x:c s="53" t="n">
        <x:v>39.58</x:v>
      </x:c>
      <x:c s="49" t="n">
        <x:v>1</x:v>
      </x:c>
      <x:c s="53" t="n">
        <x:v>2.08</x:v>
      </x:c>
      <x:c s="49" t="n">
        <x:v>25</x:v>
      </x:c>
      <x:c s="53" t="n">
        <x:v>52.08</x:v>
      </x:c>
      <x:c s="49" t="n">
        <x:v>0</x:v>
      </x:c>
      <x:c s="53" t="n">
        <x:v>0</x:v>
      </x:c>
      <x:c s="49" t="n">
        <x:v>1</x:v>
      </x:c>
      <x:c s="53" t="n">
        <x:v>2.08</x:v>
      </x:c>
      <x:c s="49" t="n">
        <x:v>3</x:v>
      </x:c>
      <x:c s="53" t="n">
        <x:v>6.25</x:v>
      </x:c>
      <x:c s="49" t="n">
        <x:v>356</x:v>
      </x:c>
      <x:c s="53" t="n">
        <x:v>99.72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5,537 public school students without disabilities who received expulsions with educational services, 43 (0.25%) are American Indian or Alaska Native.</x:v>
      </x:c>
    </x:row>
    <x:row>
      <x:c/>
      <x:c t="str">
        <x:v>Data reported in this table represent 87.9%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B4:B5"/>
    <x:mergeCell ref="C4:C5"/>
    <x:mergeCell ref="D4:Q4"/>
    <x:mergeCell ref="R4:S5"/>
    <x:mergeCell ref="B2:U2"/>
    <x:mergeCell ref="T4:T5"/>
    <x:mergeCell ref="U4:U5"/>
    <x:mergeCell ref="D5:E5"/>
    <x:mergeCell ref="F5:G5"/>
    <x:mergeCell ref="H5:I5"/>
    <x:mergeCell ref="J5:K5"/>
    <x:mergeCell ref="L5:M5"/>
    <x:mergeCell ref="N5:O5"/>
    <x:mergeCell ref="P5:Q5"/>
    <x:mergeCell ref="B60:U60"/>
    <x:mergeCell ref="B61:U61"/>
    <x:mergeCell ref="B62:U62"/>
    <x:mergeCell ref="B63:U63"/>
    <x:mergeCell ref="B64:U64"/>
  </x:mergeCells>
  <x:pageMargins left="0.7" right="0.7" top="0.75" bottom="0.75" header="0.3" footer="0.3"/>
  <x:pageSetup scale="36" orientation="landscape" r:id="rId1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7635ab0-52e7-4e33-aa76-893cd120ef45">DNVT47QTA7NQ-1416470464-508</_dlc_DocId>
    <_dlc_DocIdUrl xmlns="b7635ab0-52e7-4e33-aa76-893cd120ef45">
      <Url>https://sharepoint.aemcorp.com/ed/etss/CRDC/collaboration/_layouts/15/DocIdRedir.aspx?ID=DNVT47QTA7NQ-1416470464-508</Url>
      <Description>DNVT47QTA7NQ-1416470464-508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ECABCEFB630D488879B269665A48CB" ma:contentTypeVersion="0" ma:contentTypeDescription="Create a new document." ma:contentTypeScope="" ma:versionID="0d6bdbe8712efb551a9ad1752e2d6e46">
  <xsd:schema xmlns:xsd="http://www.w3.org/2001/XMLSchema" xmlns:xs="http://www.w3.org/2001/XMLSchema" xmlns:p="http://schemas.microsoft.com/office/2006/metadata/properties" xmlns:ns2="b7635ab0-52e7-4e33-aa76-893cd120ef45" targetNamespace="http://schemas.microsoft.com/office/2006/metadata/properties" ma:root="true" ma:fieldsID="c571750c5f0ebc31974f90f872357a24" ns2:_="">
    <xsd:import namespace="b7635ab0-52e7-4e33-aa76-893cd120ef4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635ab0-52e7-4e33-aa76-893cd120ef4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C83C9D-FF7B-4977-8AB1-99422EC4D01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F0DF3E4-1A5C-4666-A33B-9DB07804FC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AD571A-5A20-4A6B-9274-7DB7E17B3F15}">
  <ds:schemaRefs>
    <ds:schemaRef ds:uri="http://schemas.microsoft.com/office/2006/metadata/properties"/>
    <ds:schemaRef ds:uri="http://schemas.microsoft.com/office/infopath/2007/PartnerControls"/>
    <ds:schemaRef ds:uri="b7635ab0-52e7-4e33-aa76-893cd120ef45"/>
  </ds:schemaRefs>
</ds:datastoreItem>
</file>

<file path=customXml/itemProps4.xml><?xml version="1.0" encoding="utf-8"?>
<ds:datastoreItem xmlns:ds="http://schemas.openxmlformats.org/officeDocument/2006/customXml" ds:itemID="{581AB994-7BDC-407A-B4CF-C81EBE84DA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635ab0-52e7-4e33-aa76-893cd120ef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fded6f5-d1d0-4596-a1c0-00c047dd6749}" enabled="1" method="Standard" siteId="{7a41925e-f697-4f7c-bec3-0470887ac75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Total</vt:lpstr>
      <vt:lpstr>Male</vt:lpstr>
      <vt:lpstr>Female</vt:lpstr>
      <vt:lpstr>SCH_361_Total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Bandeira de Mello</dc:creator>
  <cp:lastModifiedBy>Andriy Tsovma</cp:lastModifiedBy>
  <cp:lastPrinted>2018-08-23T19:45:27Z</cp:lastPrinted>
  <dcterms:created xsi:type="dcterms:W3CDTF">2014-09-05T20:10:01Z</dcterms:created>
  <dcterms:modified xsi:type="dcterms:W3CDTF">2024-09-24T18:10:21Z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da6adeb1-9989-4a7e-824f-c140d5ba54b1</vt:lpwstr>
  </property>
  <property fmtid="{D5CDD505-2E9C-101B-9397-08002B2CF9AE}" pid="3" name="ContentTypeId">
    <vt:lpwstr>0x010100C2ECABCEFB630D488879B269665A48CB</vt:lpwstr>
  </property>
</Properties>
</file>