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74F00935-B4E5-4912-B4C1-E58CA73F8642}" xr6:coauthVersionLast="45" xr6:coauthVersionMax="45" xr10:uidLastSave="{00000000-0000-0000-0000-000000000000}"/>
  <bookViews>
    <workbookView xWindow="28680" yWindow="-120" windowWidth="29040" windowHeight="15840" tabRatio="582" activeTab="1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<sst xmlns="http://schemas.openxmlformats.org/spreadsheetml/2006/main" count="430" uniqueCount="76">
  <si>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</si>
  <si>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</si>
  <si>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</si>
  <si>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</si>
  <si>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</si>
  <si>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</si>
  <si>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</si>
  <si>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</si>
  <si>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</si>
  <si>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</si>
  <si>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</si>
  <si>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</si>
  <si>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</si>
  <si>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</si>
  <si>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</si>
  <si>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</si>
  <si>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</si>
  <si>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</si>
  <si>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physics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</si>
  <si>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</si>
  <si>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</si>
  <si>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</si>
  <si>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</si>
  <si>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</si>
  <si>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</si>
  <si>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</si>
  <si>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</si>
  <si>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</si>
  <si>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</si>
  <si>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</si>
  <si>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</si>
  <si>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</si>
  <si>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</si>
  <si>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</si>
  <si>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</si>
  <si>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</si>
  <si>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</si>
  <si>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</si>
  <si>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</si>
  <si>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</si>
  <si>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</si>
  <si>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</si>
  <si>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</si>
  <si>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</si>
  <si>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</si>
  <si>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</si>
  <si>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</si>
  <si>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</si>
  <si>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</si>
  <si>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</si>
  <si>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</si>
  <si>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</si>
  <si>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</si>
  <si>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</si>
  <si>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</si>
  <si>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</si>
  <si>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</si>
  <si>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</si>
  <si>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</si>
  <si>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</si>
  <si>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</si>
  <si>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</si>
  <si>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</si>
  <si>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</si>
  <si>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</si>
  <si>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</si>
  <si>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</si>
  <si>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</si>
  <si>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</si>
  <si>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</si>
  <si>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</si>
  <si>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</si>
  <si>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</si>
  <si>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#</t>
  </si>
  <si>
    <t xml:space="preserve">            Data reported in this table represent 100.0% of responding schools.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</si>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</sst>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19" zoomScale="80" zoomScaleNormal="80" workbookViewId="0">
      <selection activeCell="O49" sqref="O49"/>
    </sheetView>
  </sheetViews>
  <sheetFormatPr defaultColWidth="12.109375" defaultRowHeight="15" customHeight="1" x14ac:dyDescent="0.3"/>
  <cols>
    <col min="1" max="1" width="16" style="10" customWidth="1"/>
    <col min="2" max="2" width="54.441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physics,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18</v>
      </c>
      <c r="B7" s="61" t="s">
        <v>70</v>
      </c>
      <c r="C7" s="96">
        <v>1663909</v>
      </c>
      <c r="D7" s="97">
        <v>9637</v>
      </c>
      <c r="E7" s="98">
        <v>0.57917830842912998</v>
      </c>
      <c r="F7" s="99">
        <v>136525</v>
      </c>
      <c r="G7" s="98">
        <v>8.2050761189464101</v>
      </c>
      <c r="H7" s="99">
        <v>434909</v>
      </c>
      <c r="I7" s="98">
        <v>26.137787583335399</v>
      </c>
      <c r="J7" s="99">
        <v>196843</v>
      </c>
      <c r="K7" s="98">
        <v>11.830154173094799</v>
      </c>
      <c r="L7" s="99">
        <v>832517</v>
      </c>
      <c r="M7" s="98">
        <v>50.033805935300599</v>
      </c>
      <c r="N7" s="100">
        <v>4886</v>
      </c>
      <c r="O7" s="98">
        <v>0.29364586645063001</v>
      </c>
      <c r="P7" s="101">
        <v>48592</v>
      </c>
      <c r="Q7" s="102">
        <v>2.9203520144430999</v>
      </c>
      <c r="R7" s="103">
        <v>116460</v>
      </c>
      <c r="S7" s="102">
        <v>6.9991808446255197</v>
      </c>
      <c r="T7" s="103">
        <v>79562</v>
      </c>
      <c r="U7" s="104">
        <v>4.78163168779062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10235</v>
      </c>
      <c r="D8" s="25">
        <v>126</v>
      </c>
      <c r="E8" s="26">
        <v>1.2310698583292601</v>
      </c>
      <c r="F8" s="27">
        <v>263</v>
      </c>
      <c r="G8" s="26">
        <v>2.56961406936981</v>
      </c>
      <c r="H8" s="33">
        <v>770</v>
      </c>
      <c r="I8" s="26">
        <v>7.5232046897899396</v>
      </c>
      <c r="J8" s="27">
        <v>2834</v>
      </c>
      <c r="K8" s="26">
        <v>27.689301416707401</v>
      </c>
      <c r="L8" s="27">
        <v>6075</v>
      </c>
      <c r="M8" s="26">
        <v>59.355153883732299</v>
      </c>
      <c r="N8" s="27">
        <v>18</v>
      </c>
      <c r="O8" s="26">
        <v>0.17586712261847001</v>
      </c>
      <c r="P8" s="35">
        <v>149</v>
      </c>
      <c r="Q8" s="29">
        <v>1.4557889594528599</v>
      </c>
      <c r="R8" s="25">
        <v>658</v>
      </c>
      <c r="S8" s="29">
        <v>6.4289203712750398</v>
      </c>
      <c r="T8" s="34">
        <v>344</v>
      </c>
      <c r="U8" s="30">
        <v>3.3610161211529102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2888</v>
      </c>
      <c r="D9" s="48">
        <v>454</v>
      </c>
      <c r="E9" s="49">
        <v>15.720221606648201</v>
      </c>
      <c r="F9" s="50">
        <v>289</v>
      </c>
      <c r="G9" s="49">
        <v>10.006925207756201</v>
      </c>
      <c r="H9" s="50">
        <v>184</v>
      </c>
      <c r="I9" s="49">
        <v>6.3711911357340698</v>
      </c>
      <c r="J9" s="51">
        <v>92</v>
      </c>
      <c r="K9" s="49">
        <v>3.1855955678670398</v>
      </c>
      <c r="L9" s="51">
        <v>1450</v>
      </c>
      <c r="M9" s="49">
        <v>50.207756232686997</v>
      </c>
      <c r="N9" s="50">
        <v>83</v>
      </c>
      <c r="O9" s="49">
        <v>2.8739612188365702</v>
      </c>
      <c r="P9" s="58">
        <v>336</v>
      </c>
      <c r="Q9" s="53">
        <v>11.634349030470901</v>
      </c>
      <c r="R9" s="59">
        <v>309</v>
      </c>
      <c r="S9" s="53">
        <v>10.699445983379499</v>
      </c>
      <c r="T9" s="59">
        <v>194</v>
      </c>
      <c r="U9" s="54">
        <v>6.7174515235457104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25630</v>
      </c>
      <c r="D10" s="34">
        <v>1035</v>
      </c>
      <c r="E10" s="26">
        <v>4.0382364416699197</v>
      </c>
      <c r="F10" s="27">
        <v>1548</v>
      </c>
      <c r="G10" s="26">
        <v>6.0397971127584897</v>
      </c>
      <c r="H10" s="33">
        <v>8458</v>
      </c>
      <c r="I10" s="26">
        <v>33.000390167772103</v>
      </c>
      <c r="J10" s="27">
        <v>1330</v>
      </c>
      <c r="K10" s="26">
        <v>5.1892313694888799</v>
      </c>
      <c r="L10" s="33">
        <v>12430</v>
      </c>
      <c r="M10" s="26">
        <v>48.497854077253201</v>
      </c>
      <c r="N10" s="33">
        <v>86</v>
      </c>
      <c r="O10" s="26">
        <v>0.33554428404213998</v>
      </c>
      <c r="P10" s="28">
        <v>743</v>
      </c>
      <c r="Q10" s="29">
        <v>2.8989465470152198</v>
      </c>
      <c r="R10" s="34">
        <v>1149</v>
      </c>
      <c r="S10" s="29">
        <v>4.4830277019118201</v>
      </c>
      <c r="T10" s="34">
        <v>220</v>
      </c>
      <c r="U10" s="30">
        <v>0.85836909871245004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9360</v>
      </c>
      <c r="D11" s="48">
        <v>70</v>
      </c>
      <c r="E11" s="49">
        <v>0.74786324786324998</v>
      </c>
      <c r="F11" s="51">
        <v>301</v>
      </c>
      <c r="G11" s="49">
        <v>3.2158119658119699</v>
      </c>
      <c r="H11" s="50">
        <v>1393</v>
      </c>
      <c r="I11" s="49">
        <v>14.8824786324786</v>
      </c>
      <c r="J11" s="50">
        <v>1261</v>
      </c>
      <c r="K11" s="49">
        <v>13.4722222222222</v>
      </c>
      <c r="L11" s="50">
        <v>6043</v>
      </c>
      <c r="M11" s="49">
        <v>64.561965811965806</v>
      </c>
      <c r="N11" s="50">
        <v>53</v>
      </c>
      <c r="O11" s="49">
        <v>0.56623931623932</v>
      </c>
      <c r="P11" s="58">
        <v>239</v>
      </c>
      <c r="Q11" s="53">
        <v>2.5534188034188001</v>
      </c>
      <c r="R11" s="59">
        <v>537</v>
      </c>
      <c r="S11" s="53">
        <v>5.7371794871794899</v>
      </c>
      <c r="T11" s="48">
        <v>778</v>
      </c>
      <c r="U11" s="54">
        <v>8.3119658119658109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163732</v>
      </c>
      <c r="D12" s="25">
        <v>658</v>
      </c>
      <c r="E12" s="26">
        <v>0.40187623677716999</v>
      </c>
      <c r="F12" s="33">
        <v>31780</v>
      </c>
      <c r="G12" s="26">
        <v>19.4097671805145</v>
      </c>
      <c r="H12" s="27">
        <v>73949</v>
      </c>
      <c r="I12" s="26">
        <v>45.164659321329999</v>
      </c>
      <c r="J12" s="27">
        <v>7942</v>
      </c>
      <c r="K12" s="26">
        <v>4.8506095326509202</v>
      </c>
      <c r="L12" s="27">
        <v>42417</v>
      </c>
      <c r="M12" s="26">
        <v>25.906359172306001</v>
      </c>
      <c r="N12" s="33">
        <v>1087</v>
      </c>
      <c r="O12" s="26">
        <v>0.66388977108934</v>
      </c>
      <c r="P12" s="35">
        <v>5899</v>
      </c>
      <c r="Q12" s="29">
        <v>3.6028387853321302</v>
      </c>
      <c r="R12" s="34">
        <v>8376</v>
      </c>
      <c r="S12" s="29">
        <v>5.1156768377592696</v>
      </c>
      <c r="T12" s="25">
        <v>10141</v>
      </c>
      <c r="U12" s="30">
        <v>6.1936579288104996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35806</v>
      </c>
      <c r="D13" s="48">
        <v>214</v>
      </c>
      <c r="E13" s="49">
        <v>0.59766519577723998</v>
      </c>
      <c r="F13" s="51">
        <v>1766</v>
      </c>
      <c r="G13" s="49">
        <v>4.9321342791710903</v>
      </c>
      <c r="H13" s="50">
        <v>12012</v>
      </c>
      <c r="I13" s="49">
        <v>33.547450148019898</v>
      </c>
      <c r="J13" s="51">
        <v>2007</v>
      </c>
      <c r="K13" s="49">
        <v>5.6052058314249003</v>
      </c>
      <c r="L13" s="50">
        <v>18378</v>
      </c>
      <c r="M13" s="49">
        <v>51.326593308384098</v>
      </c>
      <c r="N13" s="50">
        <v>82</v>
      </c>
      <c r="O13" s="49">
        <v>0.22901189744736</v>
      </c>
      <c r="P13" s="52">
        <v>1347</v>
      </c>
      <c r="Q13" s="53">
        <v>3.7619393397754601</v>
      </c>
      <c r="R13" s="48">
        <v>2368</v>
      </c>
      <c r="S13" s="53">
        <v>6.6134167457968003</v>
      </c>
      <c r="T13" s="59">
        <v>4473</v>
      </c>
      <c r="U13" s="54">
        <v>12.4923197229515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18638</v>
      </c>
      <c r="D14" s="25">
        <v>40</v>
      </c>
      <c r="E14" s="26">
        <v>0.21461530207103999</v>
      </c>
      <c r="F14" s="27">
        <v>1484</v>
      </c>
      <c r="G14" s="26">
        <v>7.9622277068354999</v>
      </c>
      <c r="H14" s="33">
        <v>2814</v>
      </c>
      <c r="I14" s="26">
        <v>15.0981865006975</v>
      </c>
      <c r="J14" s="33">
        <v>1706</v>
      </c>
      <c r="K14" s="26">
        <v>9.1533426333297605</v>
      </c>
      <c r="L14" s="33">
        <v>12127</v>
      </c>
      <c r="M14" s="26">
        <v>65.0659942053869</v>
      </c>
      <c r="N14" s="27">
        <v>20</v>
      </c>
      <c r="O14" s="26">
        <v>0.10730765103551999</v>
      </c>
      <c r="P14" s="28">
        <v>447</v>
      </c>
      <c r="Q14" s="29">
        <v>2.3983260006438498</v>
      </c>
      <c r="R14" s="34">
        <v>807</v>
      </c>
      <c r="S14" s="29">
        <v>4.3298637192831899</v>
      </c>
      <c r="T14" s="25">
        <v>410</v>
      </c>
      <c r="U14" s="30">
        <v>2.1998068462281402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3277</v>
      </c>
      <c r="D15" s="48">
        <v>11</v>
      </c>
      <c r="E15" s="49">
        <v>0.33567287152884001</v>
      </c>
      <c r="F15" s="50">
        <v>261</v>
      </c>
      <c r="G15" s="49">
        <v>7.9646017699115097</v>
      </c>
      <c r="H15" s="50">
        <v>397</v>
      </c>
      <c r="I15" s="49">
        <v>12.1147390906317</v>
      </c>
      <c r="J15" s="51">
        <v>709</v>
      </c>
      <c r="K15" s="49">
        <v>21.6356423558132</v>
      </c>
      <c r="L15" s="50">
        <v>1818</v>
      </c>
      <c r="M15" s="49">
        <v>55.4775709490388</v>
      </c>
      <c r="N15" s="51">
        <v>5</v>
      </c>
      <c r="O15" s="49">
        <v>0.15257857796765001</v>
      </c>
      <c r="P15" s="52">
        <v>76</v>
      </c>
      <c r="Q15" s="53">
        <v>2.3191943851083301</v>
      </c>
      <c r="R15" s="59">
        <v>99</v>
      </c>
      <c r="S15" s="53">
        <v>3.0210558437595401</v>
      </c>
      <c r="T15" s="48">
        <v>82</v>
      </c>
      <c r="U15" s="54">
        <v>2.5022886786695202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2815</v>
      </c>
      <c r="D16" s="34">
        <v>7</v>
      </c>
      <c r="E16" s="26">
        <v>0.24866785079928999</v>
      </c>
      <c r="F16" s="33">
        <v>63</v>
      </c>
      <c r="G16" s="26">
        <v>2.2380106571936098</v>
      </c>
      <c r="H16" s="27">
        <v>410</v>
      </c>
      <c r="I16" s="26">
        <v>14.564831261101199</v>
      </c>
      <c r="J16" s="33">
        <v>2093</v>
      </c>
      <c r="K16" s="26">
        <v>74.3516873889876</v>
      </c>
      <c r="L16" s="27">
        <v>211</v>
      </c>
      <c r="M16" s="26">
        <v>7.4955595026642996</v>
      </c>
      <c r="N16" s="33">
        <v>1</v>
      </c>
      <c r="O16" s="26" t="s">
        <v>73</v>
      </c>
      <c r="P16" s="28">
        <v>30</v>
      </c>
      <c r="Q16" s="29">
        <v>1.0657193605683799</v>
      </c>
      <c r="R16" s="25">
        <v>319</v>
      </c>
      <c r="S16" s="29">
        <v>11.3321492007105</v>
      </c>
      <c r="T16" s="25">
        <v>145</v>
      </c>
      <c r="U16" s="30">
        <v>5.1509769094138598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42928</v>
      </c>
      <c r="D17" s="48">
        <v>138</v>
      </c>
      <c r="E17" s="49">
        <v>0.32146850540439997</v>
      </c>
      <c r="F17" s="51">
        <v>3025</v>
      </c>
      <c r="G17" s="49">
        <v>7.0466828177413401</v>
      </c>
      <c r="H17" s="50">
        <v>11807</v>
      </c>
      <c r="I17" s="49">
        <v>27.504193067461799</v>
      </c>
      <c r="J17" s="51">
        <v>6022</v>
      </c>
      <c r="K17" s="49">
        <v>14.0281401416325</v>
      </c>
      <c r="L17" s="51">
        <v>20423</v>
      </c>
      <c r="M17" s="49">
        <v>47.575009317927702</v>
      </c>
      <c r="N17" s="51">
        <v>74</v>
      </c>
      <c r="O17" s="49">
        <v>0.17238166231829999</v>
      </c>
      <c r="P17" s="58">
        <v>1439</v>
      </c>
      <c r="Q17" s="53">
        <v>3.3521244875139802</v>
      </c>
      <c r="R17" s="48">
        <v>1383</v>
      </c>
      <c r="S17" s="53">
        <v>3.2216734998136398</v>
      </c>
      <c r="T17" s="48">
        <v>651</v>
      </c>
      <c r="U17" s="54">
        <v>1.5164927320163999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58098</v>
      </c>
      <c r="D18" s="34">
        <v>110</v>
      </c>
      <c r="E18" s="26">
        <v>0.18933526111054</v>
      </c>
      <c r="F18" s="27">
        <v>4237</v>
      </c>
      <c r="G18" s="26">
        <v>7.2928500120486097</v>
      </c>
      <c r="H18" s="27">
        <v>9147</v>
      </c>
      <c r="I18" s="26">
        <v>15.7440875761644</v>
      </c>
      <c r="J18" s="27">
        <v>19688</v>
      </c>
      <c r="K18" s="26">
        <v>33.887569279493299</v>
      </c>
      <c r="L18" s="27">
        <v>22992</v>
      </c>
      <c r="M18" s="26">
        <v>39.574512031395201</v>
      </c>
      <c r="N18" s="27">
        <v>65</v>
      </c>
      <c r="O18" s="26">
        <v>0.11187992701986001</v>
      </c>
      <c r="P18" s="28">
        <v>1859</v>
      </c>
      <c r="Q18" s="29">
        <v>3.19976591276808</v>
      </c>
      <c r="R18" s="34">
        <v>3658</v>
      </c>
      <c r="S18" s="29">
        <v>6.2962580467485996</v>
      </c>
      <c r="T18" s="25">
        <v>1469</v>
      </c>
      <c r="U18" s="30">
        <v>2.5284863506489001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4050</v>
      </c>
      <c r="D19" s="48">
        <v>8</v>
      </c>
      <c r="E19" s="49">
        <v>0.19753086419752999</v>
      </c>
      <c r="F19" s="50">
        <v>1985</v>
      </c>
      <c r="G19" s="49">
        <v>49.012345679012398</v>
      </c>
      <c r="H19" s="50">
        <v>324</v>
      </c>
      <c r="I19" s="49">
        <v>8</v>
      </c>
      <c r="J19" s="50">
        <v>113</v>
      </c>
      <c r="K19" s="49">
        <v>2.7901234567901199</v>
      </c>
      <c r="L19" s="50">
        <v>519</v>
      </c>
      <c r="M19" s="49">
        <v>12.814814814814801</v>
      </c>
      <c r="N19" s="50">
        <v>676</v>
      </c>
      <c r="O19" s="49">
        <v>16.6913580246914</v>
      </c>
      <c r="P19" s="52">
        <v>425</v>
      </c>
      <c r="Q19" s="53">
        <v>10.493827160493799</v>
      </c>
      <c r="R19" s="48">
        <v>126</v>
      </c>
      <c r="S19" s="53">
        <v>3.1111111111111098</v>
      </c>
      <c r="T19" s="48">
        <v>101</v>
      </c>
      <c r="U19" s="54">
        <v>2.4938271604938298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3700</v>
      </c>
      <c r="D20" s="34">
        <v>70</v>
      </c>
      <c r="E20" s="26">
        <v>1.8918918918918901</v>
      </c>
      <c r="F20" s="33">
        <v>115</v>
      </c>
      <c r="G20" s="26">
        <v>3.1081081081081101</v>
      </c>
      <c r="H20" s="27">
        <v>382</v>
      </c>
      <c r="I20" s="26">
        <v>10.3243243243243</v>
      </c>
      <c r="J20" s="33">
        <v>23</v>
      </c>
      <c r="K20" s="26">
        <v>0.62162162162162005</v>
      </c>
      <c r="L20" s="33">
        <v>2997</v>
      </c>
      <c r="M20" s="26">
        <v>81</v>
      </c>
      <c r="N20" s="33">
        <v>14</v>
      </c>
      <c r="O20" s="26">
        <v>0.37837837837838001</v>
      </c>
      <c r="P20" s="28">
        <v>99</v>
      </c>
      <c r="Q20" s="29">
        <v>2.6756756756756799</v>
      </c>
      <c r="R20" s="34">
        <v>105</v>
      </c>
      <c r="S20" s="29">
        <v>2.8378378378378399</v>
      </c>
      <c r="T20" s="25">
        <v>102</v>
      </c>
      <c r="U20" s="30">
        <v>2.7567567567567601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89025</v>
      </c>
      <c r="D21" s="59">
        <v>221</v>
      </c>
      <c r="E21" s="49">
        <v>0.24824487503510001</v>
      </c>
      <c r="F21" s="50">
        <v>7199</v>
      </c>
      <c r="G21" s="49">
        <v>8.0864925582701499</v>
      </c>
      <c r="H21" s="51">
        <v>22547</v>
      </c>
      <c r="I21" s="49">
        <v>25.326593653468102</v>
      </c>
      <c r="J21" s="50">
        <v>13857</v>
      </c>
      <c r="K21" s="49">
        <v>15.5652906486942</v>
      </c>
      <c r="L21" s="50">
        <v>42381</v>
      </c>
      <c r="M21" s="49">
        <v>47.605728727885399</v>
      </c>
      <c r="N21" s="50">
        <v>96</v>
      </c>
      <c r="O21" s="49">
        <v>0.10783487784329999</v>
      </c>
      <c r="P21" s="58">
        <v>2724</v>
      </c>
      <c r="Q21" s="53">
        <v>3.0598146588037101</v>
      </c>
      <c r="R21" s="48">
        <v>5389</v>
      </c>
      <c r="S21" s="53">
        <v>6.0533557989328903</v>
      </c>
      <c r="T21" s="59">
        <v>3250</v>
      </c>
      <c r="U21" s="54">
        <v>3.6506599269867999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26484</v>
      </c>
      <c r="D22" s="25">
        <v>50</v>
      </c>
      <c r="E22" s="26">
        <v>0.18879323365051001</v>
      </c>
      <c r="F22" s="33">
        <v>996</v>
      </c>
      <c r="G22" s="26">
        <v>3.7607612143180802</v>
      </c>
      <c r="H22" s="33">
        <v>3183</v>
      </c>
      <c r="I22" s="26">
        <v>12.0185772541912</v>
      </c>
      <c r="J22" s="27">
        <v>3844</v>
      </c>
      <c r="K22" s="26">
        <v>14.514423803050899</v>
      </c>
      <c r="L22" s="27">
        <v>17323</v>
      </c>
      <c r="M22" s="26">
        <v>65.409303730554299</v>
      </c>
      <c r="N22" s="27">
        <v>14</v>
      </c>
      <c r="O22" s="26">
        <v>5.2862105422140003E-2</v>
      </c>
      <c r="P22" s="35">
        <v>1074</v>
      </c>
      <c r="Q22" s="29">
        <v>4.0552786588128704</v>
      </c>
      <c r="R22" s="34">
        <v>1880</v>
      </c>
      <c r="S22" s="29">
        <v>7.0986255852590299</v>
      </c>
      <c r="T22" s="34">
        <v>1307</v>
      </c>
      <c r="U22" s="30">
        <v>4.9350551276242296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26460</v>
      </c>
      <c r="D23" s="48">
        <v>112</v>
      </c>
      <c r="E23" s="49">
        <v>0.42328042328041998</v>
      </c>
      <c r="F23" s="50">
        <v>620</v>
      </c>
      <c r="G23" s="49">
        <v>2.34315948601663</v>
      </c>
      <c r="H23" s="50">
        <v>2152</v>
      </c>
      <c r="I23" s="49">
        <v>8.1330309901738502</v>
      </c>
      <c r="J23" s="50">
        <v>1122</v>
      </c>
      <c r="K23" s="49">
        <v>4.2403628117913801</v>
      </c>
      <c r="L23" s="50">
        <v>21621</v>
      </c>
      <c r="M23" s="49">
        <v>81.712018140589606</v>
      </c>
      <c r="N23" s="50">
        <v>51</v>
      </c>
      <c r="O23" s="49">
        <v>0.19274376417233999</v>
      </c>
      <c r="P23" s="58">
        <v>782</v>
      </c>
      <c r="Q23" s="53">
        <v>2.95540438397581</v>
      </c>
      <c r="R23" s="59">
        <v>2491</v>
      </c>
      <c r="S23" s="53">
        <v>9.4142101284958404</v>
      </c>
      <c r="T23" s="48">
        <v>780</v>
      </c>
      <c r="U23" s="54">
        <v>2.9478458049886598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12272</v>
      </c>
      <c r="D24" s="34">
        <v>88</v>
      </c>
      <c r="E24" s="26">
        <v>0.71707953063884999</v>
      </c>
      <c r="F24" s="27">
        <v>665</v>
      </c>
      <c r="G24" s="26">
        <v>5.4188396349413299</v>
      </c>
      <c r="H24" s="33">
        <v>1668</v>
      </c>
      <c r="I24" s="26">
        <v>13.591916558018299</v>
      </c>
      <c r="J24" s="27">
        <v>560</v>
      </c>
      <c r="K24" s="26">
        <v>4.5632333767926996</v>
      </c>
      <c r="L24" s="27">
        <v>8702</v>
      </c>
      <c r="M24" s="26">
        <v>70.909387222946606</v>
      </c>
      <c r="N24" s="27">
        <v>14</v>
      </c>
      <c r="O24" s="26">
        <v>0.11408083441982</v>
      </c>
      <c r="P24" s="35">
        <v>575</v>
      </c>
      <c r="Q24" s="29">
        <v>4.6854628422425</v>
      </c>
      <c r="R24" s="34">
        <v>463</v>
      </c>
      <c r="S24" s="29">
        <v>3.7728161668839602</v>
      </c>
      <c r="T24" s="25">
        <v>669</v>
      </c>
      <c r="U24" s="30">
        <v>5.4514341590612796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43559</v>
      </c>
      <c r="D25" s="48">
        <v>41</v>
      </c>
      <c r="E25" s="49">
        <v>9.4125209485979994E-2</v>
      </c>
      <c r="F25" s="50">
        <v>927</v>
      </c>
      <c r="G25" s="49">
        <v>2.1281480291099402</v>
      </c>
      <c r="H25" s="50">
        <v>2247</v>
      </c>
      <c r="I25" s="49">
        <v>5.1585206271953004</v>
      </c>
      <c r="J25" s="50">
        <v>2722</v>
      </c>
      <c r="K25" s="49">
        <v>6.2489956151426798</v>
      </c>
      <c r="L25" s="51">
        <v>36299</v>
      </c>
      <c r="M25" s="49">
        <v>83.332950710530596</v>
      </c>
      <c r="N25" s="50">
        <v>55</v>
      </c>
      <c r="O25" s="49">
        <v>0.12626552492022</v>
      </c>
      <c r="P25" s="58">
        <v>1268</v>
      </c>
      <c r="Q25" s="53">
        <v>2.91099428361533</v>
      </c>
      <c r="R25" s="48">
        <v>4415</v>
      </c>
      <c r="S25" s="53">
        <v>10.135678045868801</v>
      </c>
      <c r="T25" s="48">
        <v>836</v>
      </c>
      <c r="U25" s="54">
        <v>1.9192359787873901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6228</v>
      </c>
      <c r="D26" s="25">
        <v>19</v>
      </c>
      <c r="E26" s="26">
        <v>0.30507385998714998</v>
      </c>
      <c r="F26" s="33">
        <v>305</v>
      </c>
      <c r="G26" s="26">
        <v>4.8972382787411703</v>
      </c>
      <c r="H26" s="33">
        <v>274</v>
      </c>
      <c r="I26" s="26">
        <v>4.3994861913937102</v>
      </c>
      <c r="J26" s="27">
        <v>2983</v>
      </c>
      <c r="K26" s="26">
        <v>47.896596017983299</v>
      </c>
      <c r="L26" s="27">
        <v>2528</v>
      </c>
      <c r="M26" s="26">
        <v>40.590879897238302</v>
      </c>
      <c r="N26" s="33">
        <v>8</v>
      </c>
      <c r="O26" s="26">
        <v>0.12845215157354001</v>
      </c>
      <c r="P26" s="35">
        <v>111</v>
      </c>
      <c r="Q26" s="29">
        <v>1.7822736030828501</v>
      </c>
      <c r="R26" s="25">
        <v>229</v>
      </c>
      <c r="S26" s="29">
        <v>3.67694283879255</v>
      </c>
      <c r="T26" s="25">
        <v>77</v>
      </c>
      <c r="U26" s="30">
        <v>1.23635195889531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5880</v>
      </c>
      <c r="D27" s="59">
        <v>63</v>
      </c>
      <c r="E27" s="49">
        <v>1.0714285714285701</v>
      </c>
      <c r="F27" s="50">
        <v>139</v>
      </c>
      <c r="G27" s="49">
        <v>2.3639455782312901</v>
      </c>
      <c r="H27" s="50">
        <v>104</v>
      </c>
      <c r="I27" s="49">
        <v>1.7687074829931999</v>
      </c>
      <c r="J27" s="50">
        <v>153</v>
      </c>
      <c r="K27" s="49">
        <v>2.6020408163265301</v>
      </c>
      <c r="L27" s="51">
        <v>5321</v>
      </c>
      <c r="M27" s="49">
        <v>90.493197278911595</v>
      </c>
      <c r="N27" s="50">
        <v>10</v>
      </c>
      <c r="O27" s="49">
        <v>0.17006802721087999</v>
      </c>
      <c r="P27" s="58">
        <v>90</v>
      </c>
      <c r="Q27" s="53">
        <v>1.53061224489796</v>
      </c>
      <c r="R27" s="59">
        <v>571</v>
      </c>
      <c r="S27" s="53">
        <v>9.7108843537415002</v>
      </c>
      <c r="T27" s="48">
        <v>76</v>
      </c>
      <c r="U27" s="54">
        <v>1.2925170068027201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26545</v>
      </c>
      <c r="D28" s="34">
        <v>58</v>
      </c>
      <c r="E28" s="26">
        <v>0.21849689207007</v>
      </c>
      <c r="F28" s="27">
        <v>3326</v>
      </c>
      <c r="G28" s="26">
        <v>12.5296666038802</v>
      </c>
      <c r="H28" s="27">
        <v>2777</v>
      </c>
      <c r="I28" s="26">
        <v>10.4614805048032</v>
      </c>
      <c r="J28" s="27">
        <v>7585</v>
      </c>
      <c r="K28" s="26">
        <v>28.574119419853101</v>
      </c>
      <c r="L28" s="33">
        <v>11684</v>
      </c>
      <c r="M28" s="26">
        <v>44.015822188736102</v>
      </c>
      <c r="N28" s="27">
        <v>32</v>
      </c>
      <c r="O28" s="26">
        <v>0.12055000941797001</v>
      </c>
      <c r="P28" s="28">
        <v>1083</v>
      </c>
      <c r="Q28" s="29">
        <v>4.0798643812394104</v>
      </c>
      <c r="R28" s="25">
        <v>1306</v>
      </c>
      <c r="S28" s="29">
        <v>4.91994725937088</v>
      </c>
      <c r="T28" s="34">
        <v>586</v>
      </c>
      <c r="U28" s="30">
        <v>2.2075720474665701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49537</v>
      </c>
      <c r="D29" s="48">
        <v>85</v>
      </c>
      <c r="E29" s="49">
        <v>0.17158891333751</v>
      </c>
      <c r="F29" s="50">
        <v>4288</v>
      </c>
      <c r="G29" s="49">
        <v>8.6561560046026198</v>
      </c>
      <c r="H29" s="51">
        <v>7135</v>
      </c>
      <c r="I29" s="49">
        <v>14.40337525486</v>
      </c>
      <c r="J29" s="50">
        <v>4185</v>
      </c>
      <c r="K29" s="49">
        <v>8.4482306154995293</v>
      </c>
      <c r="L29" s="51">
        <v>32171</v>
      </c>
      <c r="M29" s="49">
        <v>64.943375658598598</v>
      </c>
      <c r="N29" s="50">
        <v>41</v>
      </c>
      <c r="O29" s="49">
        <v>8.2766417021620006E-2</v>
      </c>
      <c r="P29" s="58">
        <v>1632</v>
      </c>
      <c r="Q29" s="53">
        <v>3.2945071360800999</v>
      </c>
      <c r="R29" s="48">
        <v>5681</v>
      </c>
      <c r="S29" s="53">
        <v>11.4681954902396</v>
      </c>
      <c r="T29" s="48">
        <v>2504</v>
      </c>
      <c r="U29" s="54">
        <v>5.0548075176131002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54484</v>
      </c>
      <c r="D30" s="34">
        <v>323</v>
      </c>
      <c r="E30" s="26">
        <v>0.59283459364216995</v>
      </c>
      <c r="F30" s="33">
        <v>3117</v>
      </c>
      <c r="G30" s="26">
        <v>5.7209455987078801</v>
      </c>
      <c r="H30" s="27">
        <v>3189</v>
      </c>
      <c r="I30" s="26">
        <v>5.8530944864547401</v>
      </c>
      <c r="J30" s="27">
        <v>8160</v>
      </c>
      <c r="K30" s="26">
        <v>14.9768739446443</v>
      </c>
      <c r="L30" s="27">
        <v>38184</v>
      </c>
      <c r="M30" s="26">
        <v>70.0829601350855</v>
      </c>
      <c r="N30" s="27">
        <v>40</v>
      </c>
      <c r="O30" s="26">
        <v>7.3416048748259993E-2</v>
      </c>
      <c r="P30" s="28">
        <v>1471</v>
      </c>
      <c r="Q30" s="29">
        <v>2.6998751927171298</v>
      </c>
      <c r="R30" s="25">
        <v>3870</v>
      </c>
      <c r="S30" s="29">
        <v>7.1030027163938101</v>
      </c>
      <c r="T30" s="34">
        <v>2326</v>
      </c>
      <c r="U30" s="30">
        <v>4.2691432347111098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35031</v>
      </c>
      <c r="D31" s="48">
        <v>382</v>
      </c>
      <c r="E31" s="49">
        <v>1.09046273300791</v>
      </c>
      <c r="F31" s="51">
        <v>2735</v>
      </c>
      <c r="G31" s="49">
        <v>7.8073706145984998</v>
      </c>
      <c r="H31" s="50">
        <v>2738</v>
      </c>
      <c r="I31" s="49">
        <v>7.8159344580514398</v>
      </c>
      <c r="J31" s="51">
        <v>3718</v>
      </c>
      <c r="K31" s="49">
        <v>10.613456652679099</v>
      </c>
      <c r="L31" s="50">
        <v>24524</v>
      </c>
      <c r="M31" s="49">
        <v>70.006565613313896</v>
      </c>
      <c r="N31" s="50">
        <v>23</v>
      </c>
      <c r="O31" s="49">
        <v>6.5656133139220002E-2</v>
      </c>
      <c r="P31" s="52">
        <v>911</v>
      </c>
      <c r="Q31" s="53">
        <v>2.6005537952099602</v>
      </c>
      <c r="R31" s="48">
        <v>3104</v>
      </c>
      <c r="S31" s="53">
        <v>8.8607233593103292</v>
      </c>
      <c r="T31" s="59">
        <v>1508</v>
      </c>
      <c r="U31" s="54">
        <v>4.3047586423453499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5108</v>
      </c>
      <c r="D32" s="25">
        <v>20</v>
      </c>
      <c r="E32" s="26">
        <v>0.39154267815192001</v>
      </c>
      <c r="F32" s="27">
        <v>160</v>
      </c>
      <c r="G32" s="26">
        <v>3.1323414252153499</v>
      </c>
      <c r="H32" s="27">
        <v>196</v>
      </c>
      <c r="I32" s="26">
        <v>3.8371182458887998</v>
      </c>
      <c r="J32" s="27">
        <v>1942</v>
      </c>
      <c r="K32" s="26">
        <v>38.0187940485513</v>
      </c>
      <c r="L32" s="33">
        <v>2745</v>
      </c>
      <c r="M32" s="26">
        <v>53.739232576350801</v>
      </c>
      <c r="N32" s="33">
        <v>6</v>
      </c>
      <c r="O32" s="26">
        <v>0.11746280344557999</v>
      </c>
      <c r="P32" s="35">
        <v>39</v>
      </c>
      <c r="Q32" s="29">
        <v>0.76350822239624005</v>
      </c>
      <c r="R32" s="34">
        <v>285</v>
      </c>
      <c r="S32" s="29">
        <v>5.5794831636648397</v>
      </c>
      <c r="T32" s="25">
        <v>76</v>
      </c>
      <c r="U32" s="30">
        <v>1.48786217697729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26784</v>
      </c>
      <c r="D33" s="59">
        <v>68</v>
      </c>
      <c r="E33" s="49">
        <v>0.25388291517324002</v>
      </c>
      <c r="F33" s="50">
        <v>1044</v>
      </c>
      <c r="G33" s="49">
        <v>3.8978494623655902</v>
      </c>
      <c r="H33" s="51">
        <v>1875</v>
      </c>
      <c r="I33" s="49">
        <v>7.0004480286738398</v>
      </c>
      <c r="J33" s="50">
        <v>6491</v>
      </c>
      <c r="K33" s="49">
        <v>24.234617682198301</v>
      </c>
      <c r="L33" s="50">
        <v>16474</v>
      </c>
      <c r="M33" s="49">
        <v>61.506869772998797</v>
      </c>
      <c r="N33" s="51">
        <v>52</v>
      </c>
      <c r="O33" s="49">
        <v>0.19414575866188999</v>
      </c>
      <c r="P33" s="58">
        <v>780</v>
      </c>
      <c r="Q33" s="53">
        <v>2.9121863799283201</v>
      </c>
      <c r="R33" s="59">
        <v>2316</v>
      </c>
      <c r="S33" s="53">
        <v>8.6469534050179195</v>
      </c>
      <c r="T33" s="59">
        <v>905</v>
      </c>
      <c r="U33" s="54">
        <v>3.3788829151732398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2307</v>
      </c>
      <c r="D34" s="25">
        <v>167</v>
      </c>
      <c r="E34" s="26">
        <v>7.2388383181621201</v>
      </c>
      <c r="F34" s="27">
        <v>37</v>
      </c>
      <c r="G34" s="26">
        <v>1.6038144776766401</v>
      </c>
      <c r="H34" s="33">
        <v>59</v>
      </c>
      <c r="I34" s="26">
        <v>2.55743389683572</v>
      </c>
      <c r="J34" s="27">
        <v>19</v>
      </c>
      <c r="K34" s="26">
        <v>0.82358040745557004</v>
      </c>
      <c r="L34" s="33">
        <v>1970</v>
      </c>
      <c r="M34" s="26">
        <v>85.392284351972293</v>
      </c>
      <c r="N34" s="33">
        <v>9</v>
      </c>
      <c r="O34" s="26">
        <v>0.39011703511052997</v>
      </c>
      <c r="P34" s="28">
        <v>46</v>
      </c>
      <c r="Q34" s="29">
        <v>1.99393151278717</v>
      </c>
      <c r="R34" s="34">
        <v>98</v>
      </c>
      <c r="S34" s="29">
        <v>4.2479410489813603</v>
      </c>
      <c r="T34" s="34">
        <v>34</v>
      </c>
      <c r="U34" s="30">
        <v>1.4737754659731299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9899</v>
      </c>
      <c r="D35" s="59">
        <v>45</v>
      </c>
      <c r="E35" s="49">
        <v>0.45459137286595003</v>
      </c>
      <c r="F35" s="50">
        <v>370</v>
      </c>
      <c r="G35" s="49">
        <v>3.7377512880088899</v>
      </c>
      <c r="H35" s="51">
        <v>1236</v>
      </c>
      <c r="I35" s="49">
        <v>12.4861097080513</v>
      </c>
      <c r="J35" s="50">
        <v>423</v>
      </c>
      <c r="K35" s="49">
        <v>4.2731589049398897</v>
      </c>
      <c r="L35" s="51">
        <v>7458</v>
      </c>
      <c r="M35" s="49">
        <v>75.340943529649493</v>
      </c>
      <c r="N35" s="50">
        <v>13</v>
      </c>
      <c r="O35" s="49">
        <v>0.13132639660572001</v>
      </c>
      <c r="P35" s="58">
        <v>354</v>
      </c>
      <c r="Q35" s="53">
        <v>3.5761187998787798</v>
      </c>
      <c r="R35" s="59">
        <v>733</v>
      </c>
      <c r="S35" s="53">
        <v>7.4047883624608604</v>
      </c>
      <c r="T35" s="59">
        <v>146</v>
      </c>
      <c r="U35" s="54">
        <v>1.47489645418729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12826</v>
      </c>
      <c r="D36" s="34">
        <v>72</v>
      </c>
      <c r="E36" s="26">
        <v>0.56135973803212003</v>
      </c>
      <c r="F36" s="27">
        <v>1544</v>
      </c>
      <c r="G36" s="26">
        <v>12.038047715577701</v>
      </c>
      <c r="H36" s="27">
        <v>4894</v>
      </c>
      <c r="I36" s="26">
        <v>38.156868860127901</v>
      </c>
      <c r="J36" s="33">
        <v>1066</v>
      </c>
      <c r="K36" s="26">
        <v>8.3112427880866999</v>
      </c>
      <c r="L36" s="33">
        <v>4307</v>
      </c>
      <c r="M36" s="26">
        <v>33.580227662560397</v>
      </c>
      <c r="N36" s="27">
        <v>183</v>
      </c>
      <c r="O36" s="26">
        <v>1.42678933416498</v>
      </c>
      <c r="P36" s="35">
        <v>760</v>
      </c>
      <c r="Q36" s="29">
        <v>5.92546390145018</v>
      </c>
      <c r="R36" s="34">
        <v>370</v>
      </c>
      <c r="S36" s="29">
        <v>2.8847653204428498</v>
      </c>
      <c r="T36" s="25">
        <v>759</v>
      </c>
      <c r="U36" s="30">
        <v>5.9176672384219602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6934</v>
      </c>
      <c r="D37" s="48">
        <v>20</v>
      </c>
      <c r="E37" s="49">
        <v>0.28843380444187999</v>
      </c>
      <c r="F37" s="50">
        <v>278</v>
      </c>
      <c r="G37" s="49">
        <v>4.0092298817421401</v>
      </c>
      <c r="H37" s="50">
        <v>211</v>
      </c>
      <c r="I37" s="49">
        <v>3.0429766368618401</v>
      </c>
      <c r="J37" s="50">
        <v>104</v>
      </c>
      <c r="K37" s="49">
        <v>1.4998557830977799</v>
      </c>
      <c r="L37" s="50">
        <v>6221</v>
      </c>
      <c r="M37" s="49">
        <v>89.717334871646997</v>
      </c>
      <c r="N37" s="51">
        <v>10</v>
      </c>
      <c r="O37" s="49">
        <v>0.14421690222094</v>
      </c>
      <c r="P37" s="58">
        <v>90</v>
      </c>
      <c r="Q37" s="53">
        <v>1.2979521199884601</v>
      </c>
      <c r="R37" s="59">
        <v>466</v>
      </c>
      <c r="S37" s="53">
        <v>6.7205076434958197</v>
      </c>
      <c r="T37" s="48">
        <v>58</v>
      </c>
      <c r="U37" s="54">
        <v>0.83645803288145004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60013</v>
      </c>
      <c r="D38" s="25">
        <v>53</v>
      </c>
      <c r="E38" s="26">
        <v>8.8314198590310006E-2</v>
      </c>
      <c r="F38" s="27">
        <v>9550</v>
      </c>
      <c r="G38" s="26">
        <v>15.9132188025928</v>
      </c>
      <c r="H38" s="27">
        <v>10931</v>
      </c>
      <c r="I38" s="26">
        <v>18.214386882842099</v>
      </c>
      <c r="J38" s="27">
        <v>6909</v>
      </c>
      <c r="K38" s="26">
        <v>11.5125056237815</v>
      </c>
      <c r="L38" s="27">
        <v>31547</v>
      </c>
      <c r="M38" s="26">
        <v>52.566943828837097</v>
      </c>
      <c r="N38" s="27">
        <v>140</v>
      </c>
      <c r="O38" s="26">
        <v>0.23328278872911001</v>
      </c>
      <c r="P38" s="28">
        <v>883</v>
      </c>
      <c r="Q38" s="29">
        <v>1.47134787462716</v>
      </c>
      <c r="R38" s="34">
        <v>4082</v>
      </c>
      <c r="S38" s="29">
        <v>6.8018595970872999</v>
      </c>
      <c r="T38" s="25">
        <v>1140</v>
      </c>
      <c r="U38" s="30">
        <v>1.8995884225084601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13134</v>
      </c>
      <c r="D39" s="59">
        <v>1435</v>
      </c>
      <c r="E39" s="49">
        <v>10.925841327851399</v>
      </c>
      <c r="F39" s="50">
        <v>252</v>
      </c>
      <c r="G39" s="49">
        <v>1.91868433074463</v>
      </c>
      <c r="H39" s="51">
        <v>8240</v>
      </c>
      <c r="I39" s="49">
        <v>62.7379320846658</v>
      </c>
      <c r="J39" s="50">
        <v>252</v>
      </c>
      <c r="K39" s="49">
        <v>1.91868433074463</v>
      </c>
      <c r="L39" s="51">
        <v>2682</v>
      </c>
      <c r="M39" s="49">
        <v>20.420283234353601</v>
      </c>
      <c r="N39" s="50">
        <v>18</v>
      </c>
      <c r="O39" s="49">
        <v>0.13704888076746999</v>
      </c>
      <c r="P39" s="58">
        <v>255</v>
      </c>
      <c r="Q39" s="53">
        <v>1.9415258108725399</v>
      </c>
      <c r="R39" s="48">
        <v>1298</v>
      </c>
      <c r="S39" s="53">
        <v>9.8827470686767196</v>
      </c>
      <c r="T39" s="48">
        <v>1702</v>
      </c>
      <c r="U39" s="54">
        <v>12.9587330592356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72745</v>
      </c>
      <c r="D40" s="25">
        <v>333</v>
      </c>
      <c r="E40" s="26">
        <v>0.45776342016632998</v>
      </c>
      <c r="F40" s="27">
        <v>12294</v>
      </c>
      <c r="G40" s="26">
        <v>16.900130593167901</v>
      </c>
      <c r="H40" s="27">
        <v>12451</v>
      </c>
      <c r="I40" s="26">
        <v>17.1159529864596</v>
      </c>
      <c r="J40" s="33">
        <v>8404</v>
      </c>
      <c r="K40" s="26">
        <v>11.5526840332669</v>
      </c>
      <c r="L40" s="33">
        <v>37880</v>
      </c>
      <c r="M40" s="26">
        <v>52.072307375077301</v>
      </c>
      <c r="N40" s="27">
        <v>208</v>
      </c>
      <c r="O40" s="26">
        <v>0.28593030448828</v>
      </c>
      <c r="P40" s="28">
        <v>1175</v>
      </c>
      <c r="Q40" s="29">
        <v>1.6152312873737</v>
      </c>
      <c r="R40" s="34">
        <v>3271</v>
      </c>
      <c r="S40" s="29">
        <v>4.4965289710632996</v>
      </c>
      <c r="T40" s="25">
        <v>1085</v>
      </c>
      <c r="U40" s="30">
        <v>1.4915114440855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11308</v>
      </c>
      <c r="D41" s="59">
        <v>56</v>
      </c>
      <c r="E41" s="49">
        <v>0.49522461973824</v>
      </c>
      <c r="F41" s="50">
        <v>1140</v>
      </c>
      <c r="G41" s="49">
        <v>10.0813583303856</v>
      </c>
      <c r="H41" s="50">
        <v>994</v>
      </c>
      <c r="I41" s="49">
        <v>8.7902370003537307</v>
      </c>
      <c r="J41" s="50">
        <v>1325</v>
      </c>
      <c r="K41" s="49">
        <v>11.717368234878</v>
      </c>
      <c r="L41" s="51">
        <v>7392</v>
      </c>
      <c r="M41" s="49">
        <v>65.369649805447494</v>
      </c>
      <c r="N41" s="51">
        <v>13</v>
      </c>
      <c r="O41" s="49">
        <v>0.11496285815352</v>
      </c>
      <c r="P41" s="52">
        <v>388</v>
      </c>
      <c r="Q41" s="53">
        <v>3.43119915104351</v>
      </c>
      <c r="R41" s="48">
        <v>240</v>
      </c>
      <c r="S41" s="53">
        <v>2.1223912274495902</v>
      </c>
      <c r="T41" s="59">
        <v>66</v>
      </c>
      <c r="U41" s="54">
        <v>0.58365758754863994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1131</v>
      </c>
      <c r="D42" s="25">
        <v>28</v>
      </c>
      <c r="E42" s="26">
        <v>2.4756852343059199</v>
      </c>
      <c r="F42" s="27">
        <v>28</v>
      </c>
      <c r="G42" s="26">
        <v>2.4756852343059199</v>
      </c>
      <c r="H42" s="27">
        <v>41</v>
      </c>
      <c r="I42" s="26">
        <v>3.6251105216622501</v>
      </c>
      <c r="J42" s="33">
        <v>33</v>
      </c>
      <c r="K42" s="26">
        <v>2.91777188328913</v>
      </c>
      <c r="L42" s="33">
        <v>991</v>
      </c>
      <c r="M42" s="26">
        <v>87.621573828470403</v>
      </c>
      <c r="N42" s="33">
        <v>0</v>
      </c>
      <c r="O42" s="26">
        <v>0</v>
      </c>
      <c r="P42" s="28">
        <v>10</v>
      </c>
      <c r="Q42" s="29">
        <v>0.88417329796639998</v>
      </c>
      <c r="R42" s="34">
        <v>21</v>
      </c>
      <c r="S42" s="29">
        <v>1.8567639257294399</v>
      </c>
      <c r="T42" s="25">
        <v>6</v>
      </c>
      <c r="U42" s="30">
        <v>0.53050397877984001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87485</v>
      </c>
      <c r="D43" s="48">
        <v>87</v>
      </c>
      <c r="E43" s="49">
        <v>9.9445619249010006E-2</v>
      </c>
      <c r="F43" s="50">
        <v>2140</v>
      </c>
      <c r="G43" s="49">
        <v>2.44613362290678</v>
      </c>
      <c r="H43" s="51">
        <v>3179</v>
      </c>
      <c r="I43" s="49">
        <v>3.6337657884208698</v>
      </c>
      <c r="J43" s="50">
        <v>9347</v>
      </c>
      <c r="K43" s="49">
        <v>10.6841172772475</v>
      </c>
      <c r="L43" s="50">
        <v>69128</v>
      </c>
      <c r="M43" s="49">
        <v>79.016974338457999</v>
      </c>
      <c r="N43" s="50">
        <v>82</v>
      </c>
      <c r="O43" s="49">
        <v>9.3730353774929998E-2</v>
      </c>
      <c r="P43" s="52">
        <v>3522</v>
      </c>
      <c r="Q43" s="53">
        <v>4.0258329999428497</v>
      </c>
      <c r="R43" s="59">
        <v>10129</v>
      </c>
      <c r="S43" s="53">
        <v>11.5779847973938</v>
      </c>
      <c r="T43" s="59">
        <v>1103</v>
      </c>
      <c r="U43" s="54">
        <v>1.26078756358233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5674</v>
      </c>
      <c r="D44" s="25">
        <v>475</v>
      </c>
      <c r="E44" s="26">
        <v>8.3715192104335596</v>
      </c>
      <c r="F44" s="33">
        <v>332</v>
      </c>
      <c r="G44" s="26">
        <v>5.85125132181882</v>
      </c>
      <c r="H44" s="27">
        <v>1005</v>
      </c>
      <c r="I44" s="26">
        <v>17.712372224180498</v>
      </c>
      <c r="J44" s="27">
        <v>413</v>
      </c>
      <c r="K44" s="26">
        <v>7.2788156503348604</v>
      </c>
      <c r="L44" s="27">
        <v>3066</v>
      </c>
      <c r="M44" s="26">
        <v>54.0359534719775</v>
      </c>
      <c r="N44" s="33">
        <v>23</v>
      </c>
      <c r="O44" s="26">
        <v>0.40535777229468001</v>
      </c>
      <c r="P44" s="35">
        <v>360</v>
      </c>
      <c r="Q44" s="29">
        <v>6.3447303489601703</v>
      </c>
      <c r="R44" s="34">
        <v>329</v>
      </c>
      <c r="S44" s="29">
        <v>5.7983785689108203</v>
      </c>
      <c r="T44" s="34">
        <v>234</v>
      </c>
      <c r="U44" s="30">
        <v>4.1240747268241096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22586</v>
      </c>
      <c r="D45" s="59">
        <v>166</v>
      </c>
      <c r="E45" s="49">
        <v>0.73496856459754001</v>
      </c>
      <c r="F45" s="50">
        <v>1611</v>
      </c>
      <c r="G45" s="49">
        <v>7.1327370937749102</v>
      </c>
      <c r="H45" s="51">
        <v>4508</v>
      </c>
      <c r="I45" s="49">
        <v>19.959266802443999</v>
      </c>
      <c r="J45" s="50">
        <v>777</v>
      </c>
      <c r="K45" s="49">
        <v>3.4401841848933001</v>
      </c>
      <c r="L45" s="51">
        <v>13876</v>
      </c>
      <c r="M45" s="49">
        <v>61.436287965996598</v>
      </c>
      <c r="N45" s="50">
        <v>153</v>
      </c>
      <c r="O45" s="49">
        <v>0.67741078544231004</v>
      </c>
      <c r="P45" s="52">
        <v>1495</v>
      </c>
      <c r="Q45" s="53">
        <v>6.6191446028513301</v>
      </c>
      <c r="R45" s="48">
        <v>2236</v>
      </c>
      <c r="S45" s="53">
        <v>9.8999380146993694</v>
      </c>
      <c r="T45" s="59">
        <v>815</v>
      </c>
      <c r="U45" s="54">
        <v>3.6084300008855101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59235</v>
      </c>
      <c r="D46" s="25">
        <v>64</v>
      </c>
      <c r="E46" s="26">
        <v>0.10804423060689999</v>
      </c>
      <c r="F46" s="27">
        <v>4140</v>
      </c>
      <c r="G46" s="26">
        <v>6.9891111673841504</v>
      </c>
      <c r="H46" s="27">
        <v>4012</v>
      </c>
      <c r="I46" s="26">
        <v>6.7730227061703401</v>
      </c>
      <c r="J46" s="27">
        <v>6860</v>
      </c>
      <c r="K46" s="26">
        <v>11.5809909681776</v>
      </c>
      <c r="L46" s="33">
        <v>42777</v>
      </c>
      <c r="M46" s="26">
        <v>72.215750822993201</v>
      </c>
      <c r="N46" s="33">
        <v>51</v>
      </c>
      <c r="O46" s="26">
        <v>8.6097746264879996E-2</v>
      </c>
      <c r="P46" s="35">
        <v>1331</v>
      </c>
      <c r="Q46" s="29">
        <v>2.24698235840297</v>
      </c>
      <c r="R46" s="25">
        <v>3985</v>
      </c>
      <c r="S46" s="29">
        <v>6.7274415463830497</v>
      </c>
      <c r="T46" s="25">
        <v>1060</v>
      </c>
      <c r="U46" s="30">
        <v>1.7894825694268599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4780</v>
      </c>
      <c r="D47" s="48">
        <v>21</v>
      </c>
      <c r="E47" s="49">
        <v>0.43933054393304999</v>
      </c>
      <c r="F47" s="51">
        <v>202</v>
      </c>
      <c r="G47" s="49">
        <v>4.2259414225941399</v>
      </c>
      <c r="H47" s="51">
        <v>1397</v>
      </c>
      <c r="I47" s="49">
        <v>29.2259414225942</v>
      </c>
      <c r="J47" s="51">
        <v>424</v>
      </c>
      <c r="K47" s="49">
        <v>8.8702928870292901</v>
      </c>
      <c r="L47" s="51">
        <v>2589</v>
      </c>
      <c r="M47" s="49">
        <v>54.163179916318001</v>
      </c>
      <c r="N47" s="50">
        <v>8</v>
      </c>
      <c r="O47" s="49">
        <v>0.1673640167364</v>
      </c>
      <c r="P47" s="52">
        <v>139</v>
      </c>
      <c r="Q47" s="53">
        <v>2.9079497907949801</v>
      </c>
      <c r="R47" s="59">
        <v>350</v>
      </c>
      <c r="S47" s="53">
        <v>7.3221757322175698</v>
      </c>
      <c r="T47" s="48">
        <v>449</v>
      </c>
      <c r="U47" s="54">
        <v>9.3933054393305504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9719</v>
      </c>
      <c r="D48" s="34">
        <v>30</v>
      </c>
      <c r="E48" s="26">
        <v>0.30867373186542002</v>
      </c>
      <c r="F48" s="27">
        <v>387</v>
      </c>
      <c r="G48" s="26">
        <v>3.9818911410639002</v>
      </c>
      <c r="H48" s="33">
        <v>687</v>
      </c>
      <c r="I48" s="26">
        <v>7.06862845971808</v>
      </c>
      <c r="J48" s="27">
        <v>2265</v>
      </c>
      <c r="K48" s="26">
        <v>23.3048667558391</v>
      </c>
      <c r="L48" s="27">
        <v>6029</v>
      </c>
      <c r="M48" s="26">
        <v>62.033130980553601</v>
      </c>
      <c r="N48" s="33">
        <v>19</v>
      </c>
      <c r="O48" s="26">
        <v>0.19549336351475999</v>
      </c>
      <c r="P48" s="35">
        <v>302</v>
      </c>
      <c r="Q48" s="29">
        <v>3.1073155674452102</v>
      </c>
      <c r="R48" s="34">
        <v>426</v>
      </c>
      <c r="S48" s="29">
        <v>4.38316699248894</v>
      </c>
      <c r="T48" s="34">
        <v>482</v>
      </c>
      <c r="U48" s="30">
        <v>4.9593579586377201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3792</v>
      </c>
      <c r="D49" s="48">
        <v>180</v>
      </c>
      <c r="E49" s="49">
        <v>4.7468354430379804</v>
      </c>
      <c r="F49" s="50">
        <v>114</v>
      </c>
      <c r="G49" s="49">
        <v>3.0063291139240498</v>
      </c>
      <c r="H49" s="50">
        <v>189</v>
      </c>
      <c r="I49" s="49">
        <v>4.9841772151898702</v>
      </c>
      <c r="J49" s="50">
        <v>176</v>
      </c>
      <c r="K49" s="49">
        <v>4.6413502109704696</v>
      </c>
      <c r="L49" s="51">
        <v>3022</v>
      </c>
      <c r="M49" s="49">
        <v>79.694092827004198</v>
      </c>
      <c r="N49" s="51">
        <v>1</v>
      </c>
      <c r="O49" s="49" t="s">
        <v>73</v>
      </c>
      <c r="P49" s="52">
        <v>110</v>
      </c>
      <c r="Q49" s="53">
        <v>2.9008438818565399</v>
      </c>
      <c r="R49" s="59">
        <v>223</v>
      </c>
      <c r="S49" s="53">
        <v>5.8808016877637099</v>
      </c>
      <c r="T49" s="59">
        <v>86</v>
      </c>
      <c r="U49" s="54">
        <v>2.2679324894514798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16809</v>
      </c>
      <c r="D50" s="25">
        <v>36</v>
      </c>
      <c r="E50" s="26">
        <v>0.21417097983222999</v>
      </c>
      <c r="F50" s="27">
        <v>708</v>
      </c>
      <c r="G50" s="26">
        <v>4.2120292700339101</v>
      </c>
      <c r="H50" s="33">
        <v>1608</v>
      </c>
      <c r="I50" s="26">
        <v>9.5663037658397307</v>
      </c>
      <c r="J50" s="27">
        <v>3424</v>
      </c>
      <c r="K50" s="26">
        <v>20.370039859599</v>
      </c>
      <c r="L50" s="27">
        <v>10760</v>
      </c>
      <c r="M50" s="26">
        <v>64.013326194300703</v>
      </c>
      <c r="N50" s="33">
        <v>19</v>
      </c>
      <c r="O50" s="26">
        <v>0.11303468380035001</v>
      </c>
      <c r="P50" s="35">
        <v>254</v>
      </c>
      <c r="Q50" s="29">
        <v>1.5110952465940899</v>
      </c>
      <c r="R50" s="25">
        <v>946</v>
      </c>
      <c r="S50" s="29">
        <v>5.62793741448034</v>
      </c>
      <c r="T50" s="25">
        <v>943</v>
      </c>
      <c r="U50" s="30">
        <v>5.6100898328276498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334314</v>
      </c>
      <c r="D51" s="48">
        <v>1092</v>
      </c>
      <c r="E51" s="49">
        <v>0.32663902797967997</v>
      </c>
      <c r="F51" s="51">
        <v>17245</v>
      </c>
      <c r="G51" s="49">
        <v>5.1583242101736699</v>
      </c>
      <c r="H51" s="50">
        <v>174677</v>
      </c>
      <c r="I51" s="49">
        <v>52.249382317222697</v>
      </c>
      <c r="J51" s="50">
        <v>41003</v>
      </c>
      <c r="K51" s="49">
        <v>12.2648169086547</v>
      </c>
      <c r="L51" s="50">
        <v>93314</v>
      </c>
      <c r="M51" s="49">
        <v>27.912082652835402</v>
      </c>
      <c r="N51" s="51">
        <v>514</v>
      </c>
      <c r="O51" s="49">
        <v>0.15374767434209</v>
      </c>
      <c r="P51" s="52">
        <v>6469</v>
      </c>
      <c r="Q51" s="53">
        <v>1.93500720879174</v>
      </c>
      <c r="R51" s="48">
        <v>24999</v>
      </c>
      <c r="S51" s="53">
        <v>7.4777006048206198</v>
      </c>
      <c r="T51" s="48">
        <v>29051</v>
      </c>
      <c r="U51" s="54">
        <v>8.6897348002177601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22674</v>
      </c>
      <c r="D52" s="34">
        <v>128</v>
      </c>
      <c r="E52" s="26">
        <v>0.56452324248037</v>
      </c>
      <c r="F52" s="27">
        <v>633</v>
      </c>
      <c r="G52" s="26">
        <v>2.7917438475787302</v>
      </c>
      <c r="H52" s="33">
        <v>3384</v>
      </c>
      <c r="I52" s="26">
        <v>14.924583223074899</v>
      </c>
      <c r="J52" s="33">
        <v>362</v>
      </c>
      <c r="K52" s="26">
        <v>1.5965422951398101</v>
      </c>
      <c r="L52" s="27">
        <v>17266</v>
      </c>
      <c r="M52" s="26">
        <v>76.148893005204201</v>
      </c>
      <c r="N52" s="33">
        <v>372</v>
      </c>
      <c r="O52" s="26">
        <v>1.6406456734585899</v>
      </c>
      <c r="P52" s="28">
        <v>529</v>
      </c>
      <c r="Q52" s="29">
        <v>2.3330687130634198</v>
      </c>
      <c r="R52" s="25">
        <v>804</v>
      </c>
      <c r="S52" s="29">
        <v>3.5459116168298501</v>
      </c>
      <c r="T52" s="25">
        <v>833</v>
      </c>
      <c r="U52" s="30">
        <v>3.6738114139543101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2115</v>
      </c>
      <c r="D53" s="59">
        <v>5</v>
      </c>
      <c r="E53" s="49">
        <v>0.23640661938533999</v>
      </c>
      <c r="F53" s="50">
        <v>80</v>
      </c>
      <c r="G53" s="49">
        <v>3.7825059101654901</v>
      </c>
      <c r="H53" s="51">
        <v>46</v>
      </c>
      <c r="I53" s="49">
        <v>2.1749408983451501</v>
      </c>
      <c r="J53" s="50">
        <v>61</v>
      </c>
      <c r="K53" s="49">
        <v>2.88416075650118</v>
      </c>
      <c r="L53" s="51">
        <v>1889</v>
      </c>
      <c r="M53" s="49">
        <v>89.314420803782497</v>
      </c>
      <c r="N53" s="51">
        <v>1</v>
      </c>
      <c r="O53" s="49">
        <v>4.728132387707E-2</v>
      </c>
      <c r="P53" s="52">
        <v>33</v>
      </c>
      <c r="Q53" s="53">
        <v>1.56028368794326</v>
      </c>
      <c r="R53" s="59">
        <v>72</v>
      </c>
      <c r="S53" s="53">
        <v>3.4042553191489402</v>
      </c>
      <c r="T53" s="48">
        <v>20</v>
      </c>
      <c r="U53" s="54">
        <v>0.94562647754136997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37344</v>
      </c>
      <c r="D54" s="34">
        <v>88</v>
      </c>
      <c r="E54" s="26">
        <v>0.235646958012</v>
      </c>
      <c r="F54" s="27">
        <v>5353</v>
      </c>
      <c r="G54" s="37">
        <v>14.3342973436161</v>
      </c>
      <c r="H54" s="33">
        <v>6090</v>
      </c>
      <c r="I54" s="37">
        <v>16.307840616966601</v>
      </c>
      <c r="J54" s="27">
        <v>5113</v>
      </c>
      <c r="K54" s="26">
        <v>13.6916238217652</v>
      </c>
      <c r="L54" s="27">
        <v>18880</v>
      </c>
      <c r="M54" s="26">
        <v>50.556983718937502</v>
      </c>
      <c r="N54" s="27">
        <v>47</v>
      </c>
      <c r="O54" s="26">
        <v>0.12585689802913</v>
      </c>
      <c r="P54" s="35">
        <v>1773</v>
      </c>
      <c r="Q54" s="29">
        <v>4.7477506426735196</v>
      </c>
      <c r="R54" s="25">
        <v>2239</v>
      </c>
      <c r="S54" s="29">
        <v>5.99560839760069</v>
      </c>
      <c r="T54" s="34">
        <v>2688</v>
      </c>
      <c r="U54" s="30">
        <v>7.1979434447300799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25255</v>
      </c>
      <c r="D55" s="48">
        <v>217</v>
      </c>
      <c r="E55" s="49">
        <v>0.8592357948921</v>
      </c>
      <c r="F55" s="50">
        <v>3704</v>
      </c>
      <c r="G55" s="49">
        <v>14.666402692536099</v>
      </c>
      <c r="H55" s="51">
        <v>4506</v>
      </c>
      <c r="I55" s="49">
        <v>17.8420114828747</v>
      </c>
      <c r="J55" s="51">
        <v>1218</v>
      </c>
      <c r="K55" s="49">
        <v>4.8228073648782397</v>
      </c>
      <c r="L55" s="50">
        <v>13646</v>
      </c>
      <c r="M55" s="49">
        <v>54.032864779251597</v>
      </c>
      <c r="N55" s="50">
        <v>264</v>
      </c>
      <c r="O55" s="49">
        <v>1.0453375569194201</v>
      </c>
      <c r="P55" s="58">
        <v>1700</v>
      </c>
      <c r="Q55" s="53">
        <v>6.7313403286477902</v>
      </c>
      <c r="R55" s="48">
        <v>1526</v>
      </c>
      <c r="S55" s="53">
        <v>6.0423678479509002</v>
      </c>
      <c r="T55" s="59">
        <v>1262</v>
      </c>
      <c r="U55" s="54">
        <v>4.9970302910314803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2462</v>
      </c>
      <c r="D56" s="25">
        <v>6</v>
      </c>
      <c r="E56" s="26">
        <v>0.24370430544273</v>
      </c>
      <c r="F56" s="27">
        <v>64</v>
      </c>
      <c r="G56" s="26">
        <v>2.5995125913891202</v>
      </c>
      <c r="H56" s="27">
        <v>50</v>
      </c>
      <c r="I56" s="26">
        <v>2.0308692120227501</v>
      </c>
      <c r="J56" s="33">
        <v>54</v>
      </c>
      <c r="K56" s="26">
        <v>2.1933387489845702</v>
      </c>
      <c r="L56" s="27">
        <v>2246</v>
      </c>
      <c r="M56" s="26">
        <v>91.226645004061794</v>
      </c>
      <c r="N56" s="33">
        <v>0</v>
      </c>
      <c r="O56" s="26">
        <v>0</v>
      </c>
      <c r="P56" s="28">
        <v>42</v>
      </c>
      <c r="Q56" s="29">
        <v>1.7059301380991101</v>
      </c>
      <c r="R56" s="34">
        <v>73</v>
      </c>
      <c r="S56" s="29">
        <v>2.9650690495532102</v>
      </c>
      <c r="T56" s="34">
        <v>12</v>
      </c>
      <c r="U56" s="30">
        <v>0.48740861088546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33328</v>
      </c>
      <c r="D57" s="48">
        <v>318</v>
      </c>
      <c r="E57" s="49">
        <v>0.95415266442630997</v>
      </c>
      <c r="F57" s="51">
        <v>1640</v>
      </c>
      <c r="G57" s="49">
        <v>4.9207873259721602</v>
      </c>
      <c r="H57" s="50">
        <v>3877</v>
      </c>
      <c r="I57" s="49">
        <v>11.6328612578013</v>
      </c>
      <c r="J57" s="50">
        <v>3630</v>
      </c>
      <c r="K57" s="49">
        <v>10.891742678828599</v>
      </c>
      <c r="L57" s="50">
        <v>22976</v>
      </c>
      <c r="M57" s="49">
        <v>68.939030244839202</v>
      </c>
      <c r="N57" s="50">
        <v>25</v>
      </c>
      <c r="O57" s="49">
        <v>7.5012001920310004E-2</v>
      </c>
      <c r="P57" s="58">
        <v>862</v>
      </c>
      <c r="Q57" s="53">
        <v>2.5864138262121901</v>
      </c>
      <c r="R57" s="59">
        <v>2737</v>
      </c>
      <c r="S57" s="53">
        <v>8.2123139702352397</v>
      </c>
      <c r="T57" s="59">
        <v>1451</v>
      </c>
      <c r="U57" s="54">
        <v>4.3536965914546304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3282</v>
      </c>
      <c r="D58" s="34">
        <v>38</v>
      </c>
      <c r="E58" s="26">
        <v>1.15783059110299</v>
      </c>
      <c r="F58" s="27">
        <v>41</v>
      </c>
      <c r="G58" s="26">
        <v>1.24923826934796</v>
      </c>
      <c r="H58" s="33">
        <v>329</v>
      </c>
      <c r="I58" s="26">
        <v>10.024375380865299</v>
      </c>
      <c r="J58" s="27">
        <v>34</v>
      </c>
      <c r="K58" s="26">
        <v>1.0359536867763599</v>
      </c>
      <c r="L58" s="27">
        <v>2752</v>
      </c>
      <c r="M58" s="26">
        <v>83.851310176721498</v>
      </c>
      <c r="N58" s="27">
        <v>6</v>
      </c>
      <c r="O58" s="26">
        <v>0.18281535648995001</v>
      </c>
      <c r="P58" s="35">
        <v>82</v>
      </c>
      <c r="Q58" s="29">
        <v>2.49847653869592</v>
      </c>
      <c r="R58" s="25">
        <v>209</v>
      </c>
      <c r="S58" s="29">
        <v>6.3680682510664202</v>
      </c>
      <c r="T58" s="25">
        <v>36</v>
      </c>
      <c r="U58" s="30">
        <v>1.09689213893967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14204</v>
      </c>
      <c r="D59" s="64">
        <v>6</v>
      </c>
      <c r="E59" s="65" t="s">
        <v>73</v>
      </c>
      <c r="F59" s="66">
        <v>0</v>
      </c>
      <c r="G59" s="65">
        <v>0</v>
      </c>
      <c r="H59" s="67">
        <v>14176</v>
      </c>
      <c r="I59" s="65">
        <v>99.802872430301306</v>
      </c>
      <c r="J59" s="66">
        <v>5</v>
      </c>
      <c r="K59" s="65" t="s">
        <v>73</v>
      </c>
      <c r="L59" s="66">
        <v>16</v>
      </c>
      <c r="M59" s="65">
        <v>0.11264432554209999</v>
      </c>
      <c r="N59" s="66">
        <v>1</v>
      </c>
      <c r="O59" s="65" t="s">
        <v>73</v>
      </c>
      <c r="P59" s="68">
        <v>0</v>
      </c>
      <c r="Q59" s="69">
        <v>0</v>
      </c>
      <c r="R59" s="70">
        <v>2704</v>
      </c>
      <c r="S59" s="69">
        <v>19.036891016615002</v>
      </c>
      <c r="T59" s="70">
        <v>31</v>
      </c>
      <c r="U59" s="71">
        <v>0.21824838073781999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1,663,909 public school students enrolled in physics, 9,637 (0.6%) were American Indian or Alaska Native, and 116,460 (7.0%)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abSelected="1" zoomScale="80" zoomScaleNormal="80" workbookViewId="0">
      <selection activeCell="Q19" sqref="Q19"/>
    </sheetView>
  </sheetViews>
  <sheetFormatPr defaultColWidth="12.109375" defaultRowHeight="15" customHeight="1" x14ac:dyDescent="0.3"/>
  <cols>
    <col min="1" max="1" width="16" style="10" customWidth="1"/>
    <col min="2" max="2" width="52.2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physics,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physics</v>
      </c>
      <c r="B7" s="61" t="s">
        <v>70</v>
      </c>
      <c r="C7" s="96">
        <v>902716</v>
      </c>
      <c r="D7" s="97">
        <v>5223</v>
      </c>
      <c r="E7" s="98">
        <v>0.57858728548071003</v>
      </c>
      <c r="F7" s="99">
        <v>75552</v>
      </c>
      <c r="G7" s="98">
        <v>8.3694096482171592</v>
      </c>
      <c r="H7" s="99">
        <v>229884</v>
      </c>
      <c r="I7" s="98">
        <v>25.465816491565501</v>
      </c>
      <c r="J7" s="99">
        <v>99473</v>
      </c>
      <c r="K7" s="98">
        <v>11.019301751602899</v>
      </c>
      <c r="L7" s="99">
        <v>464076</v>
      </c>
      <c r="M7" s="98">
        <v>51.408859486261498</v>
      </c>
      <c r="N7" s="100">
        <v>2575</v>
      </c>
      <c r="O7" s="98">
        <v>0.28525028912748002</v>
      </c>
      <c r="P7" s="101">
        <v>25933</v>
      </c>
      <c r="Q7" s="102">
        <v>2.8727750477448102</v>
      </c>
      <c r="R7" s="103">
        <v>77691</v>
      </c>
      <c r="S7" s="102">
        <v>8.6063612476127602</v>
      </c>
      <c r="T7" s="103">
        <v>45898</v>
      </c>
      <c r="U7" s="104">
        <v>5.08443408558173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5455</v>
      </c>
      <c r="D8" s="25">
        <v>56</v>
      </c>
      <c r="E8" s="26">
        <v>1.0265811182401501</v>
      </c>
      <c r="F8" s="27">
        <v>152</v>
      </c>
      <c r="G8" s="26">
        <v>2.7864344637946798</v>
      </c>
      <c r="H8" s="33">
        <v>428</v>
      </c>
      <c r="I8" s="26">
        <v>7.8460128322639804</v>
      </c>
      <c r="J8" s="27">
        <v>1364</v>
      </c>
      <c r="K8" s="26">
        <v>25.004582951420701</v>
      </c>
      <c r="L8" s="27">
        <v>3355</v>
      </c>
      <c r="M8" s="26">
        <v>61.5032080659945</v>
      </c>
      <c r="N8" s="27">
        <v>10</v>
      </c>
      <c r="O8" s="26">
        <v>0.1833180568286</v>
      </c>
      <c r="P8" s="35">
        <v>90</v>
      </c>
      <c r="Q8" s="29">
        <v>1.6498625114573799</v>
      </c>
      <c r="R8" s="25">
        <v>405</v>
      </c>
      <c r="S8" s="29">
        <v>7.4243813015582001</v>
      </c>
      <c r="T8" s="34">
        <v>191</v>
      </c>
      <c r="U8" s="30">
        <v>3.5013748854262201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1673</v>
      </c>
      <c r="D9" s="48">
        <v>229</v>
      </c>
      <c r="E9" s="49">
        <v>13.6879856545129</v>
      </c>
      <c r="F9" s="50">
        <v>171</v>
      </c>
      <c r="G9" s="49">
        <v>10.221159593544501</v>
      </c>
      <c r="H9" s="50">
        <v>107</v>
      </c>
      <c r="I9" s="49">
        <v>6.3956963538553504</v>
      </c>
      <c r="J9" s="51">
        <v>57</v>
      </c>
      <c r="K9" s="49">
        <v>3.4070531978481799</v>
      </c>
      <c r="L9" s="51">
        <v>859</v>
      </c>
      <c r="M9" s="49">
        <v>51.344889420203202</v>
      </c>
      <c r="N9" s="50">
        <v>50</v>
      </c>
      <c r="O9" s="49">
        <v>2.98864315600717</v>
      </c>
      <c r="P9" s="58">
        <v>200</v>
      </c>
      <c r="Q9" s="53">
        <v>11.9545726240287</v>
      </c>
      <c r="R9" s="59">
        <v>210</v>
      </c>
      <c r="S9" s="53">
        <v>12.5523012552301</v>
      </c>
      <c r="T9" s="59">
        <v>116</v>
      </c>
      <c r="U9" s="54">
        <v>6.9336521219366398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14171</v>
      </c>
      <c r="D10" s="34">
        <v>540</v>
      </c>
      <c r="E10" s="26">
        <v>3.8105991108602102</v>
      </c>
      <c r="F10" s="27">
        <v>807</v>
      </c>
      <c r="G10" s="26">
        <v>5.6947286712299796</v>
      </c>
      <c r="H10" s="33">
        <v>4661</v>
      </c>
      <c r="I10" s="26">
        <v>32.8911156587397</v>
      </c>
      <c r="J10" s="27">
        <v>704</v>
      </c>
      <c r="K10" s="26">
        <v>4.9678921741584903</v>
      </c>
      <c r="L10" s="33">
        <v>7011</v>
      </c>
      <c r="M10" s="26">
        <v>49.474278456001699</v>
      </c>
      <c r="N10" s="33">
        <v>52</v>
      </c>
      <c r="O10" s="26">
        <v>0.36694658104580002</v>
      </c>
      <c r="P10" s="28">
        <v>396</v>
      </c>
      <c r="Q10" s="29">
        <v>2.7944393479641501</v>
      </c>
      <c r="R10" s="34">
        <v>780</v>
      </c>
      <c r="S10" s="29">
        <v>5.5041987156869698</v>
      </c>
      <c r="T10" s="34">
        <v>131</v>
      </c>
      <c r="U10" s="30">
        <v>0.92442311763461005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5231</v>
      </c>
      <c r="D11" s="48">
        <v>44</v>
      </c>
      <c r="E11" s="49">
        <v>0.84113936149876001</v>
      </c>
      <c r="F11" s="51">
        <v>166</v>
      </c>
      <c r="G11" s="49">
        <v>3.17338940929077</v>
      </c>
      <c r="H11" s="50">
        <v>763</v>
      </c>
      <c r="I11" s="49">
        <v>14.586121200535301</v>
      </c>
      <c r="J11" s="50">
        <v>659</v>
      </c>
      <c r="K11" s="49">
        <v>12.597973618810901</v>
      </c>
      <c r="L11" s="50">
        <v>3440</v>
      </c>
      <c r="M11" s="49">
        <v>65.761804626266496</v>
      </c>
      <c r="N11" s="50">
        <v>29</v>
      </c>
      <c r="O11" s="49">
        <v>0.55438730644236001</v>
      </c>
      <c r="P11" s="58">
        <v>130</v>
      </c>
      <c r="Q11" s="53">
        <v>2.4851844771554199</v>
      </c>
      <c r="R11" s="59">
        <v>393</v>
      </c>
      <c r="S11" s="53">
        <v>7.5129038424775398</v>
      </c>
      <c r="T11" s="48">
        <v>446</v>
      </c>
      <c r="U11" s="54">
        <v>8.5260944370101299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92324</v>
      </c>
      <c r="D12" s="25">
        <v>383</v>
      </c>
      <c r="E12" s="26">
        <v>0.41484337766995</v>
      </c>
      <c r="F12" s="33">
        <v>18612</v>
      </c>
      <c r="G12" s="26">
        <v>20.159438499198501</v>
      </c>
      <c r="H12" s="27">
        <v>40078</v>
      </c>
      <c r="I12" s="26">
        <v>43.410164204323898</v>
      </c>
      <c r="J12" s="27">
        <v>4162</v>
      </c>
      <c r="K12" s="26">
        <v>4.5080369134786196</v>
      </c>
      <c r="L12" s="27">
        <v>25258</v>
      </c>
      <c r="M12" s="26">
        <v>27.358000086651401</v>
      </c>
      <c r="N12" s="33">
        <v>581</v>
      </c>
      <c r="O12" s="26">
        <v>0.62930548936355002</v>
      </c>
      <c r="P12" s="35">
        <v>3250</v>
      </c>
      <c r="Q12" s="29">
        <v>3.52021142931416</v>
      </c>
      <c r="R12" s="34">
        <v>5744</v>
      </c>
      <c r="S12" s="29">
        <v>6.2215675230709202</v>
      </c>
      <c r="T12" s="25">
        <v>6032</v>
      </c>
      <c r="U12" s="30">
        <v>6.5335124128070703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19993</v>
      </c>
      <c r="D13" s="48">
        <v>108</v>
      </c>
      <c r="E13" s="49">
        <v>0.54018906617315998</v>
      </c>
      <c r="F13" s="51">
        <v>904</v>
      </c>
      <c r="G13" s="49">
        <v>4.5215825538938601</v>
      </c>
      <c r="H13" s="50">
        <v>6548</v>
      </c>
      <c r="I13" s="49">
        <v>32.751463012054202</v>
      </c>
      <c r="J13" s="51">
        <v>1066</v>
      </c>
      <c r="K13" s="49">
        <v>5.3318661531535998</v>
      </c>
      <c r="L13" s="50">
        <v>10617</v>
      </c>
      <c r="M13" s="49">
        <v>53.103586255189299</v>
      </c>
      <c r="N13" s="50">
        <v>44</v>
      </c>
      <c r="O13" s="49">
        <v>0.22007702695944001</v>
      </c>
      <c r="P13" s="52">
        <v>706</v>
      </c>
      <c r="Q13" s="53">
        <v>3.5312359325763998</v>
      </c>
      <c r="R13" s="48">
        <v>1578</v>
      </c>
      <c r="S13" s="53">
        <v>7.8927624668633998</v>
      </c>
      <c r="T13" s="59">
        <v>2548</v>
      </c>
      <c r="U13" s="54">
        <v>12.7444605611964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9851</v>
      </c>
      <c r="D14" s="25">
        <v>20</v>
      </c>
      <c r="E14" s="26">
        <v>0.20302507359659</v>
      </c>
      <c r="F14" s="27">
        <v>773</v>
      </c>
      <c r="G14" s="26">
        <v>7.8469190945081699</v>
      </c>
      <c r="H14" s="33">
        <v>1387</v>
      </c>
      <c r="I14" s="26">
        <v>14.0797888539235</v>
      </c>
      <c r="J14" s="33">
        <v>868</v>
      </c>
      <c r="K14" s="26">
        <v>8.8112881940919703</v>
      </c>
      <c r="L14" s="33">
        <v>6558</v>
      </c>
      <c r="M14" s="26">
        <v>66.571921632321605</v>
      </c>
      <c r="N14" s="27">
        <v>10</v>
      </c>
      <c r="O14" s="26">
        <v>0.10151253679829</v>
      </c>
      <c r="P14" s="28">
        <v>235</v>
      </c>
      <c r="Q14" s="29">
        <v>2.3855446147599202</v>
      </c>
      <c r="R14" s="34">
        <v>565</v>
      </c>
      <c r="S14" s="29">
        <v>5.7354583291036496</v>
      </c>
      <c r="T14" s="25">
        <v>248</v>
      </c>
      <c r="U14" s="30">
        <v>2.51751091259771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1814</v>
      </c>
      <c r="D15" s="48">
        <v>5</v>
      </c>
      <c r="E15" s="49">
        <v>0.27563395810364</v>
      </c>
      <c r="F15" s="50">
        <v>144</v>
      </c>
      <c r="G15" s="49">
        <v>7.9382579933847897</v>
      </c>
      <c r="H15" s="50">
        <v>216</v>
      </c>
      <c r="I15" s="49">
        <v>11.9073869900772</v>
      </c>
      <c r="J15" s="51">
        <v>341</v>
      </c>
      <c r="K15" s="49">
        <v>18.7982359426681</v>
      </c>
      <c r="L15" s="50">
        <v>1069</v>
      </c>
      <c r="M15" s="49">
        <v>58.930540242557903</v>
      </c>
      <c r="N15" s="51">
        <v>3</v>
      </c>
      <c r="O15" s="49">
        <v>0.16538037486217999</v>
      </c>
      <c r="P15" s="52">
        <v>36</v>
      </c>
      <c r="Q15" s="53">
        <v>1.9845644983462001</v>
      </c>
      <c r="R15" s="59">
        <v>62</v>
      </c>
      <c r="S15" s="53">
        <v>3.4178610804851202</v>
      </c>
      <c r="T15" s="48">
        <v>52</v>
      </c>
      <c r="U15" s="54">
        <v>2.8665931642778402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1404</v>
      </c>
      <c r="D16" s="34">
        <v>2</v>
      </c>
      <c r="E16" s="26">
        <v>0.14245014245014001</v>
      </c>
      <c r="F16" s="33">
        <v>32</v>
      </c>
      <c r="G16" s="26">
        <v>2.2792022792022801</v>
      </c>
      <c r="H16" s="27">
        <v>197</v>
      </c>
      <c r="I16" s="26">
        <v>14.031339031339</v>
      </c>
      <c r="J16" s="33">
        <v>1034</v>
      </c>
      <c r="K16" s="26">
        <v>73.6467236467237</v>
      </c>
      <c r="L16" s="27">
        <v>124</v>
      </c>
      <c r="M16" s="26">
        <v>8.8319088319088301</v>
      </c>
      <c r="N16" s="33">
        <v>1</v>
      </c>
      <c r="O16" s="26">
        <v>7.1225071225070005E-2</v>
      </c>
      <c r="P16" s="28">
        <v>14</v>
      </c>
      <c r="Q16" s="29">
        <v>0.99715099715099997</v>
      </c>
      <c r="R16" s="25">
        <v>206</v>
      </c>
      <c r="S16" s="29">
        <v>14.672364672364701</v>
      </c>
      <c r="T16" s="25">
        <v>84</v>
      </c>
      <c r="U16" s="30">
        <v>5.9829059829059803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24884</v>
      </c>
      <c r="D17" s="48">
        <v>82</v>
      </c>
      <c r="E17" s="49">
        <v>0.32952901462786999</v>
      </c>
      <c r="F17" s="51">
        <v>1742</v>
      </c>
      <c r="G17" s="49">
        <v>7.0004822375823803</v>
      </c>
      <c r="H17" s="50">
        <v>6871</v>
      </c>
      <c r="I17" s="49">
        <v>27.612120237903898</v>
      </c>
      <c r="J17" s="51">
        <v>2942</v>
      </c>
      <c r="K17" s="49">
        <v>11.822858061404901</v>
      </c>
      <c r="L17" s="51">
        <v>12426</v>
      </c>
      <c r="M17" s="49">
        <v>49.935701655682401</v>
      </c>
      <c r="N17" s="51">
        <v>37</v>
      </c>
      <c r="O17" s="49">
        <v>0.14868992123453001</v>
      </c>
      <c r="P17" s="58">
        <v>784</v>
      </c>
      <c r="Q17" s="53">
        <v>3.1506188715640602</v>
      </c>
      <c r="R17" s="48">
        <v>1014</v>
      </c>
      <c r="S17" s="53">
        <v>4.0749075711300398</v>
      </c>
      <c r="T17" s="48">
        <v>388</v>
      </c>
      <c r="U17" s="54">
        <v>1.5592348497026201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29187</v>
      </c>
      <c r="D18" s="34">
        <v>59</v>
      </c>
      <c r="E18" s="26">
        <v>0.20214479048892001</v>
      </c>
      <c r="F18" s="27">
        <v>2288</v>
      </c>
      <c r="G18" s="26">
        <v>7.8391064515023796</v>
      </c>
      <c r="H18" s="27">
        <v>4615</v>
      </c>
      <c r="I18" s="26">
        <v>15.8118340357008</v>
      </c>
      <c r="J18" s="27">
        <v>9342</v>
      </c>
      <c r="K18" s="26">
        <v>32.007400555041599</v>
      </c>
      <c r="L18" s="27">
        <v>11956</v>
      </c>
      <c r="M18" s="26">
        <v>40.963442628567499</v>
      </c>
      <c r="N18" s="27">
        <v>29</v>
      </c>
      <c r="O18" s="26">
        <v>9.9359303799640003E-2</v>
      </c>
      <c r="P18" s="28">
        <v>898</v>
      </c>
      <c r="Q18" s="29">
        <v>3.0767122348990998</v>
      </c>
      <c r="R18" s="34">
        <v>2417</v>
      </c>
      <c r="S18" s="29">
        <v>8.2810840442662901</v>
      </c>
      <c r="T18" s="25">
        <v>811</v>
      </c>
      <c r="U18" s="30">
        <v>2.77863432350019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2097</v>
      </c>
      <c r="D19" s="48">
        <v>4</v>
      </c>
      <c r="E19" s="49">
        <v>0.19074868860277</v>
      </c>
      <c r="F19" s="50">
        <v>1044</v>
      </c>
      <c r="G19" s="49">
        <v>49.785407725321903</v>
      </c>
      <c r="H19" s="50">
        <v>175</v>
      </c>
      <c r="I19" s="49">
        <v>8.3452551263710095</v>
      </c>
      <c r="J19" s="50">
        <v>62</v>
      </c>
      <c r="K19" s="49">
        <v>2.9566046733428699</v>
      </c>
      <c r="L19" s="50">
        <v>247</v>
      </c>
      <c r="M19" s="49">
        <v>11.7787315212208</v>
      </c>
      <c r="N19" s="50">
        <v>345</v>
      </c>
      <c r="O19" s="49">
        <v>16.452074391988599</v>
      </c>
      <c r="P19" s="52">
        <v>220</v>
      </c>
      <c r="Q19" s="53">
        <v>10.4911778731521</v>
      </c>
      <c r="R19" s="48">
        <v>84</v>
      </c>
      <c r="S19" s="53">
        <v>4.0057224606580801</v>
      </c>
      <c r="T19" s="48">
        <v>58</v>
      </c>
      <c r="U19" s="54">
        <v>2.7658559847401101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2259</v>
      </c>
      <c r="D20" s="34">
        <v>41</v>
      </c>
      <c r="E20" s="26">
        <v>1.8149623727313</v>
      </c>
      <c r="F20" s="33">
        <v>55</v>
      </c>
      <c r="G20" s="26">
        <v>2.4347056219566201</v>
      </c>
      <c r="H20" s="27">
        <v>232</v>
      </c>
      <c r="I20" s="26">
        <v>10.2700309871625</v>
      </c>
      <c r="J20" s="33">
        <v>11</v>
      </c>
      <c r="K20" s="26">
        <v>0.48694112439131998</v>
      </c>
      <c r="L20" s="33">
        <v>1850</v>
      </c>
      <c r="M20" s="26">
        <v>81.894643647631696</v>
      </c>
      <c r="N20" s="33">
        <v>7</v>
      </c>
      <c r="O20" s="26">
        <v>0.30987162461265999</v>
      </c>
      <c r="P20" s="28">
        <v>63</v>
      </c>
      <c r="Q20" s="29">
        <v>2.7888446215139502</v>
      </c>
      <c r="R20" s="34">
        <v>72</v>
      </c>
      <c r="S20" s="29">
        <v>3.1872509960159401</v>
      </c>
      <c r="T20" s="25">
        <v>69</v>
      </c>
      <c r="U20" s="30">
        <v>3.0544488711819402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46810</v>
      </c>
      <c r="D21" s="59">
        <v>118</v>
      </c>
      <c r="E21" s="49">
        <v>0.25208288827174002</v>
      </c>
      <c r="F21" s="50">
        <v>3927</v>
      </c>
      <c r="G21" s="49">
        <v>8.3892330698568696</v>
      </c>
      <c r="H21" s="51">
        <v>11504</v>
      </c>
      <c r="I21" s="49">
        <v>24.575945310830999</v>
      </c>
      <c r="J21" s="50">
        <v>6768</v>
      </c>
      <c r="K21" s="49">
        <v>14.458449049348401</v>
      </c>
      <c r="L21" s="50">
        <v>22992</v>
      </c>
      <c r="M21" s="49">
        <v>49.117709891048897</v>
      </c>
      <c r="N21" s="50">
        <v>49</v>
      </c>
      <c r="O21" s="49">
        <v>0.10467848750267</v>
      </c>
      <c r="P21" s="58">
        <v>1452</v>
      </c>
      <c r="Q21" s="53">
        <v>3.1019013031403602</v>
      </c>
      <c r="R21" s="48">
        <v>3508</v>
      </c>
      <c r="S21" s="53">
        <v>7.4941251869258698</v>
      </c>
      <c r="T21" s="59">
        <v>1850</v>
      </c>
      <c r="U21" s="54">
        <v>3.95214697714164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15575</v>
      </c>
      <c r="D22" s="25">
        <v>29</v>
      </c>
      <c r="E22" s="26">
        <v>0.18619582664525999</v>
      </c>
      <c r="F22" s="33">
        <v>550</v>
      </c>
      <c r="G22" s="26">
        <v>3.53130016051364</v>
      </c>
      <c r="H22" s="33">
        <v>1830</v>
      </c>
      <c r="I22" s="26">
        <v>11.749598715890899</v>
      </c>
      <c r="J22" s="27">
        <v>2017</v>
      </c>
      <c r="K22" s="26">
        <v>12.9502407704655</v>
      </c>
      <c r="L22" s="27">
        <v>10529</v>
      </c>
      <c r="M22" s="26">
        <v>67.601926163723903</v>
      </c>
      <c r="N22" s="27">
        <v>6</v>
      </c>
      <c r="O22" s="26" t="s">
        <v>73</v>
      </c>
      <c r="P22" s="35">
        <v>614</v>
      </c>
      <c r="Q22" s="29">
        <v>3.9422150882825</v>
      </c>
      <c r="R22" s="34">
        <v>1265</v>
      </c>
      <c r="S22" s="29">
        <v>8.1219903691813808</v>
      </c>
      <c r="T22" s="34">
        <v>777</v>
      </c>
      <c r="U22" s="30">
        <v>4.98876404494382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14231</v>
      </c>
      <c r="D23" s="48">
        <v>59</v>
      </c>
      <c r="E23" s="49">
        <v>0.41458787154803001</v>
      </c>
      <c r="F23" s="50">
        <v>320</v>
      </c>
      <c r="G23" s="49">
        <v>2.2486121846672802</v>
      </c>
      <c r="H23" s="50">
        <v>1158</v>
      </c>
      <c r="I23" s="49">
        <v>8.1371653432647104</v>
      </c>
      <c r="J23" s="50">
        <v>601</v>
      </c>
      <c r="K23" s="49">
        <v>4.2231747593282298</v>
      </c>
      <c r="L23" s="50">
        <v>11663</v>
      </c>
      <c r="M23" s="49">
        <v>81.954887218045101</v>
      </c>
      <c r="N23" s="50">
        <v>29</v>
      </c>
      <c r="O23" s="49">
        <v>0.20378047923546999</v>
      </c>
      <c r="P23" s="58">
        <v>401</v>
      </c>
      <c r="Q23" s="53">
        <v>2.8177921439111802</v>
      </c>
      <c r="R23" s="59">
        <v>1602</v>
      </c>
      <c r="S23" s="53">
        <v>11.257114749490601</v>
      </c>
      <c r="T23" s="48">
        <v>448</v>
      </c>
      <c r="U23" s="54">
        <v>3.14805705853419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6585</v>
      </c>
      <c r="D24" s="34">
        <v>48</v>
      </c>
      <c r="E24" s="26">
        <v>0.72892938496583004</v>
      </c>
      <c r="F24" s="27">
        <v>373</v>
      </c>
      <c r="G24" s="26">
        <v>5.6643887623386497</v>
      </c>
      <c r="H24" s="33">
        <v>860</v>
      </c>
      <c r="I24" s="26">
        <v>13.0599848139711</v>
      </c>
      <c r="J24" s="27">
        <v>268</v>
      </c>
      <c r="K24" s="26">
        <v>4.0698557327258902</v>
      </c>
      <c r="L24" s="27">
        <v>4740</v>
      </c>
      <c r="M24" s="26">
        <v>71.981776765375898</v>
      </c>
      <c r="N24" s="27">
        <v>7</v>
      </c>
      <c r="O24" s="26">
        <v>0.10630220197418</v>
      </c>
      <c r="P24" s="35">
        <v>289</v>
      </c>
      <c r="Q24" s="29">
        <v>4.3887623386484398</v>
      </c>
      <c r="R24" s="34">
        <v>307</v>
      </c>
      <c r="S24" s="29">
        <v>4.6621108580106299</v>
      </c>
      <c r="T24" s="25">
        <v>366</v>
      </c>
      <c r="U24" s="30">
        <v>5.5580865603644698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23298</v>
      </c>
      <c r="D25" s="48">
        <v>17</v>
      </c>
      <c r="E25" s="49">
        <v>7.2967636707009995E-2</v>
      </c>
      <c r="F25" s="50">
        <v>456</v>
      </c>
      <c r="G25" s="49">
        <v>1.9572495493175399</v>
      </c>
      <c r="H25" s="50">
        <v>1260</v>
      </c>
      <c r="I25" s="49">
        <v>5.4081895441668797</v>
      </c>
      <c r="J25" s="50">
        <v>1476</v>
      </c>
      <c r="K25" s="49">
        <v>6.33530775173835</v>
      </c>
      <c r="L25" s="51">
        <v>19414</v>
      </c>
      <c r="M25" s="49">
        <v>83.329041119409396</v>
      </c>
      <c r="N25" s="50">
        <v>29</v>
      </c>
      <c r="O25" s="49">
        <v>0.12447420379432</v>
      </c>
      <c r="P25" s="58">
        <v>646</v>
      </c>
      <c r="Q25" s="53">
        <v>2.77277019486651</v>
      </c>
      <c r="R25" s="48">
        <v>3077</v>
      </c>
      <c r="S25" s="53">
        <v>13.2071422439694</v>
      </c>
      <c r="T25" s="48">
        <v>491</v>
      </c>
      <c r="U25" s="54">
        <v>2.10747703665551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3061</v>
      </c>
      <c r="D26" s="25">
        <v>11</v>
      </c>
      <c r="E26" s="26">
        <v>0.359359686377</v>
      </c>
      <c r="F26" s="33">
        <v>150</v>
      </c>
      <c r="G26" s="26">
        <v>4.9003593596863801</v>
      </c>
      <c r="H26" s="33">
        <v>150</v>
      </c>
      <c r="I26" s="26">
        <v>4.9003593596863801</v>
      </c>
      <c r="J26" s="27">
        <v>1326</v>
      </c>
      <c r="K26" s="26">
        <v>43.319176739627601</v>
      </c>
      <c r="L26" s="27">
        <v>1376</v>
      </c>
      <c r="M26" s="26">
        <v>44.952629859523</v>
      </c>
      <c r="N26" s="33">
        <v>3</v>
      </c>
      <c r="O26" s="26">
        <v>9.800718719373E-2</v>
      </c>
      <c r="P26" s="35">
        <v>45</v>
      </c>
      <c r="Q26" s="29">
        <v>1.47010780790591</v>
      </c>
      <c r="R26" s="25">
        <v>155</v>
      </c>
      <c r="S26" s="29">
        <v>5.0637046716759198</v>
      </c>
      <c r="T26" s="25">
        <v>40</v>
      </c>
      <c r="U26" s="30">
        <v>1.3067624959163699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3328</v>
      </c>
      <c r="D27" s="59">
        <v>31</v>
      </c>
      <c r="E27" s="49">
        <v>0.93149038461538003</v>
      </c>
      <c r="F27" s="50">
        <v>68</v>
      </c>
      <c r="G27" s="49">
        <v>2.0432692307692299</v>
      </c>
      <c r="H27" s="50">
        <v>52</v>
      </c>
      <c r="I27" s="49">
        <v>1.5625</v>
      </c>
      <c r="J27" s="50">
        <v>83</v>
      </c>
      <c r="K27" s="49">
        <v>2.4939903846153899</v>
      </c>
      <c r="L27" s="51">
        <v>3031</v>
      </c>
      <c r="M27" s="49">
        <v>91.075721153846203</v>
      </c>
      <c r="N27" s="50">
        <v>7</v>
      </c>
      <c r="O27" s="49">
        <v>0.21033653846153999</v>
      </c>
      <c r="P27" s="58">
        <v>56</v>
      </c>
      <c r="Q27" s="53">
        <v>1.6826923076923099</v>
      </c>
      <c r="R27" s="59">
        <v>386</v>
      </c>
      <c r="S27" s="53">
        <v>11.598557692307701</v>
      </c>
      <c r="T27" s="48">
        <v>46</v>
      </c>
      <c r="U27" s="54">
        <v>1.3822115384615401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14685</v>
      </c>
      <c r="D28" s="34">
        <v>26</v>
      </c>
      <c r="E28" s="26">
        <v>0.17705141300647001</v>
      </c>
      <c r="F28" s="27">
        <v>1940</v>
      </c>
      <c r="G28" s="26">
        <v>13.210759278175001</v>
      </c>
      <c r="H28" s="27">
        <v>1602</v>
      </c>
      <c r="I28" s="26">
        <v>10.909090909090899</v>
      </c>
      <c r="J28" s="27">
        <v>3777</v>
      </c>
      <c r="K28" s="26">
        <v>25.7201225740552</v>
      </c>
      <c r="L28" s="33">
        <v>6723</v>
      </c>
      <c r="M28" s="26">
        <v>45.781409601634302</v>
      </c>
      <c r="N28" s="27">
        <v>13</v>
      </c>
      <c r="O28" s="26">
        <v>8.8525706503229995E-2</v>
      </c>
      <c r="P28" s="28">
        <v>604</v>
      </c>
      <c r="Q28" s="29">
        <v>4.1130405175349001</v>
      </c>
      <c r="R28" s="25">
        <v>914</v>
      </c>
      <c r="S28" s="29">
        <v>6.22403813415049</v>
      </c>
      <c r="T28" s="34">
        <v>351</v>
      </c>
      <c r="U28" s="30">
        <v>2.3901940755873299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26853</v>
      </c>
      <c r="D29" s="48">
        <v>43</v>
      </c>
      <c r="E29" s="49">
        <v>0.16013108405019999</v>
      </c>
      <c r="F29" s="50">
        <v>2298</v>
      </c>
      <c r="G29" s="49">
        <v>8.55770304993856</v>
      </c>
      <c r="H29" s="51">
        <v>3855</v>
      </c>
      <c r="I29" s="49">
        <v>14.355937884035299</v>
      </c>
      <c r="J29" s="50">
        <v>2176</v>
      </c>
      <c r="K29" s="49">
        <v>8.1033776486798494</v>
      </c>
      <c r="L29" s="51">
        <v>17601</v>
      </c>
      <c r="M29" s="49">
        <v>65.545749078315296</v>
      </c>
      <c r="N29" s="50">
        <v>9</v>
      </c>
      <c r="O29" s="49" t="s">
        <v>73</v>
      </c>
      <c r="P29" s="58">
        <v>871</v>
      </c>
      <c r="Q29" s="53">
        <v>3.2435854466912502</v>
      </c>
      <c r="R29" s="48">
        <v>3694</v>
      </c>
      <c r="S29" s="53">
        <v>13.756377313521799</v>
      </c>
      <c r="T29" s="48">
        <v>1457</v>
      </c>
      <c r="U29" s="54">
        <v>5.4258369642125697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30113</v>
      </c>
      <c r="D30" s="34">
        <v>182</v>
      </c>
      <c r="E30" s="26">
        <v>0.60439013050842005</v>
      </c>
      <c r="F30" s="33">
        <v>1720</v>
      </c>
      <c r="G30" s="26">
        <v>5.7118188157938397</v>
      </c>
      <c r="H30" s="27">
        <v>1717</v>
      </c>
      <c r="I30" s="26">
        <v>5.7018563411151302</v>
      </c>
      <c r="J30" s="27">
        <v>4170</v>
      </c>
      <c r="K30" s="26">
        <v>13.847839803407201</v>
      </c>
      <c r="L30" s="27">
        <v>21507</v>
      </c>
      <c r="M30" s="26">
        <v>71.420980971673401</v>
      </c>
      <c r="N30" s="27">
        <v>22</v>
      </c>
      <c r="O30" s="26">
        <v>7.3058147643870003E-2</v>
      </c>
      <c r="P30" s="28">
        <v>795</v>
      </c>
      <c r="Q30" s="29">
        <v>2.6400557898582</v>
      </c>
      <c r="R30" s="25">
        <v>2554</v>
      </c>
      <c r="S30" s="29">
        <v>8.4813867764752793</v>
      </c>
      <c r="T30" s="34">
        <v>1347</v>
      </c>
      <c r="U30" s="30">
        <v>4.47315113074088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18996</v>
      </c>
      <c r="D31" s="48">
        <v>209</v>
      </c>
      <c r="E31" s="49">
        <v>1.1002316277110999</v>
      </c>
      <c r="F31" s="51">
        <v>1457</v>
      </c>
      <c r="G31" s="49">
        <v>7.6700357970099002</v>
      </c>
      <c r="H31" s="50">
        <v>1431</v>
      </c>
      <c r="I31" s="49">
        <v>7.5331648768161701</v>
      </c>
      <c r="J31" s="51">
        <v>1910</v>
      </c>
      <c r="K31" s="49">
        <v>10.054748368077499</v>
      </c>
      <c r="L31" s="50">
        <v>13491</v>
      </c>
      <c r="M31" s="49">
        <v>71.020214782059398</v>
      </c>
      <c r="N31" s="50">
        <v>14</v>
      </c>
      <c r="O31" s="49">
        <v>7.369972625816E-2</v>
      </c>
      <c r="P31" s="52">
        <v>484</v>
      </c>
      <c r="Q31" s="53">
        <v>2.5479048220678</v>
      </c>
      <c r="R31" s="48">
        <v>2062</v>
      </c>
      <c r="S31" s="53">
        <v>10.854916824594699</v>
      </c>
      <c r="T31" s="59">
        <v>889</v>
      </c>
      <c r="U31" s="54">
        <v>4.6799326173931401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2790</v>
      </c>
      <c r="D32" s="25">
        <v>16</v>
      </c>
      <c r="E32" s="26">
        <v>0.57347670250895999</v>
      </c>
      <c r="F32" s="27">
        <v>75</v>
      </c>
      <c r="G32" s="26">
        <v>2.6881720430107499</v>
      </c>
      <c r="H32" s="27">
        <v>118</v>
      </c>
      <c r="I32" s="26">
        <v>4.2293906810035899</v>
      </c>
      <c r="J32" s="27">
        <v>977</v>
      </c>
      <c r="K32" s="26">
        <v>35.017921146953398</v>
      </c>
      <c r="L32" s="33">
        <v>1579</v>
      </c>
      <c r="M32" s="26">
        <v>56.5949820788531</v>
      </c>
      <c r="N32" s="33">
        <v>2</v>
      </c>
      <c r="O32" s="26">
        <v>7.1684587813619999E-2</v>
      </c>
      <c r="P32" s="35">
        <v>23</v>
      </c>
      <c r="Q32" s="29">
        <v>0.82437275985663006</v>
      </c>
      <c r="R32" s="34">
        <v>200</v>
      </c>
      <c r="S32" s="29">
        <v>7.16845878136201</v>
      </c>
      <c r="T32" s="25">
        <v>39</v>
      </c>
      <c r="U32" s="30">
        <v>1.3978494623655899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14682</v>
      </c>
      <c r="D33" s="59">
        <v>43</v>
      </c>
      <c r="E33" s="49">
        <v>0.29287563002316003</v>
      </c>
      <c r="F33" s="50">
        <v>559</v>
      </c>
      <c r="G33" s="49">
        <v>3.8073831903010502</v>
      </c>
      <c r="H33" s="51">
        <v>985</v>
      </c>
      <c r="I33" s="49">
        <v>6.7088952458793099</v>
      </c>
      <c r="J33" s="50">
        <v>3301</v>
      </c>
      <c r="K33" s="49">
        <v>22.483312900149802</v>
      </c>
      <c r="L33" s="50">
        <v>9356</v>
      </c>
      <c r="M33" s="49">
        <v>63.724288244108401</v>
      </c>
      <c r="N33" s="51">
        <v>34</v>
      </c>
      <c r="O33" s="49">
        <v>0.23157607955319001</v>
      </c>
      <c r="P33" s="58">
        <v>404</v>
      </c>
      <c r="Q33" s="53">
        <v>2.7516687099850201</v>
      </c>
      <c r="R33" s="59">
        <v>1538</v>
      </c>
      <c r="S33" s="53">
        <v>10.4754120692004</v>
      </c>
      <c r="T33" s="59">
        <v>505</v>
      </c>
      <c r="U33" s="54">
        <v>3.4395858874812699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1376</v>
      </c>
      <c r="D34" s="25">
        <v>104</v>
      </c>
      <c r="E34" s="26">
        <v>7.5581395348837201</v>
      </c>
      <c r="F34" s="27">
        <v>21</v>
      </c>
      <c r="G34" s="26">
        <v>1.52616279069767</v>
      </c>
      <c r="H34" s="33">
        <v>30</v>
      </c>
      <c r="I34" s="26">
        <v>2.1802325581395401</v>
      </c>
      <c r="J34" s="27">
        <v>11</v>
      </c>
      <c r="K34" s="26">
        <v>0.79941860465115999</v>
      </c>
      <c r="L34" s="33">
        <v>1184</v>
      </c>
      <c r="M34" s="26">
        <v>86.046511627906995</v>
      </c>
      <c r="N34" s="33">
        <v>2</v>
      </c>
      <c r="O34" s="26">
        <v>0.1453488372093</v>
      </c>
      <c r="P34" s="28">
        <v>24</v>
      </c>
      <c r="Q34" s="29">
        <v>1.7441860465116299</v>
      </c>
      <c r="R34" s="34">
        <v>71</v>
      </c>
      <c r="S34" s="29">
        <v>5.15988372093023</v>
      </c>
      <c r="T34" s="34">
        <v>26</v>
      </c>
      <c r="U34" s="30">
        <v>1.88953488372093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5432</v>
      </c>
      <c r="D35" s="59">
        <v>25</v>
      </c>
      <c r="E35" s="49">
        <v>0.46023564064800998</v>
      </c>
      <c r="F35" s="50">
        <v>215</v>
      </c>
      <c r="G35" s="49">
        <v>3.9580265095729001</v>
      </c>
      <c r="H35" s="51">
        <v>700</v>
      </c>
      <c r="I35" s="49">
        <v>12.8865979381443</v>
      </c>
      <c r="J35" s="50">
        <v>237</v>
      </c>
      <c r="K35" s="49">
        <v>4.3630338733431504</v>
      </c>
      <c r="L35" s="51">
        <v>4072</v>
      </c>
      <c r="M35" s="49">
        <v>74.963181148748205</v>
      </c>
      <c r="N35" s="50">
        <v>6</v>
      </c>
      <c r="O35" s="49">
        <v>0.11045655375552001</v>
      </c>
      <c r="P35" s="58">
        <v>177</v>
      </c>
      <c r="Q35" s="53">
        <v>3.2584683357879198</v>
      </c>
      <c r="R35" s="59">
        <v>497</v>
      </c>
      <c r="S35" s="53">
        <v>9.1494845360824808</v>
      </c>
      <c r="T35" s="59">
        <v>91</v>
      </c>
      <c r="U35" s="54">
        <v>1.67525773195876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6926</v>
      </c>
      <c r="D36" s="34">
        <v>32</v>
      </c>
      <c r="E36" s="26">
        <v>0.46202714409472001</v>
      </c>
      <c r="F36" s="27">
        <v>873</v>
      </c>
      <c r="G36" s="26">
        <v>12.604678024834</v>
      </c>
      <c r="H36" s="27">
        <v>2548</v>
      </c>
      <c r="I36" s="26">
        <v>36.788911348541703</v>
      </c>
      <c r="J36" s="33">
        <v>526</v>
      </c>
      <c r="K36" s="26">
        <v>7.5945711810568897</v>
      </c>
      <c r="L36" s="33">
        <v>2456</v>
      </c>
      <c r="M36" s="26">
        <v>35.460583309269403</v>
      </c>
      <c r="N36" s="27">
        <v>93</v>
      </c>
      <c r="O36" s="26">
        <v>1.34276638752527</v>
      </c>
      <c r="P36" s="35">
        <v>398</v>
      </c>
      <c r="Q36" s="29">
        <v>5.7464626046780296</v>
      </c>
      <c r="R36" s="34">
        <v>251</v>
      </c>
      <c r="S36" s="29">
        <v>3.62402541149293</v>
      </c>
      <c r="T36" s="25">
        <v>430</v>
      </c>
      <c r="U36" s="30">
        <v>6.20848974877274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3844</v>
      </c>
      <c r="D37" s="48">
        <v>13</v>
      </c>
      <c r="E37" s="49">
        <v>0.33818938605618998</v>
      </c>
      <c r="F37" s="50">
        <v>154</v>
      </c>
      <c r="G37" s="49">
        <v>4.0062434963579596</v>
      </c>
      <c r="H37" s="50">
        <v>114</v>
      </c>
      <c r="I37" s="49">
        <v>2.9656607700312199</v>
      </c>
      <c r="J37" s="50">
        <v>48</v>
      </c>
      <c r="K37" s="49">
        <v>1.2486992715920899</v>
      </c>
      <c r="L37" s="50">
        <v>3454</v>
      </c>
      <c r="M37" s="49">
        <v>89.854318418314307</v>
      </c>
      <c r="N37" s="51">
        <v>7</v>
      </c>
      <c r="O37" s="49">
        <v>0.18210197710718001</v>
      </c>
      <c r="P37" s="58">
        <v>54</v>
      </c>
      <c r="Q37" s="53">
        <v>1.4047866805411</v>
      </c>
      <c r="R37" s="59">
        <v>318</v>
      </c>
      <c r="S37" s="53">
        <v>8.2726326742976095</v>
      </c>
      <c r="T37" s="48">
        <v>35</v>
      </c>
      <c r="U37" s="54">
        <v>0.91050988553589995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31636</v>
      </c>
      <c r="D38" s="25">
        <v>29</v>
      </c>
      <c r="E38" s="26">
        <v>9.166772031862E-2</v>
      </c>
      <c r="F38" s="27">
        <v>5156</v>
      </c>
      <c r="G38" s="26">
        <v>16.2978884814768</v>
      </c>
      <c r="H38" s="27">
        <v>5673</v>
      </c>
      <c r="I38" s="26">
        <v>17.932102667846799</v>
      </c>
      <c r="J38" s="27">
        <v>3354</v>
      </c>
      <c r="K38" s="26">
        <v>10.6018459982299</v>
      </c>
      <c r="L38" s="27">
        <v>16889</v>
      </c>
      <c r="M38" s="26">
        <v>53.385383740042997</v>
      </c>
      <c r="N38" s="27">
        <v>80</v>
      </c>
      <c r="O38" s="26">
        <v>0.25287646984447998</v>
      </c>
      <c r="P38" s="28">
        <v>455</v>
      </c>
      <c r="Q38" s="29">
        <v>1.43823492224049</v>
      </c>
      <c r="R38" s="34">
        <v>2772</v>
      </c>
      <c r="S38" s="29">
        <v>8.7621696801112705</v>
      </c>
      <c r="T38" s="25">
        <v>607</v>
      </c>
      <c r="U38" s="30">
        <v>1.9187002149450001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6962</v>
      </c>
      <c r="D39" s="59">
        <v>781</v>
      </c>
      <c r="E39" s="49">
        <v>11.2180407928756</v>
      </c>
      <c r="F39" s="50">
        <v>141</v>
      </c>
      <c r="G39" s="49">
        <v>2.0252800919276099</v>
      </c>
      <c r="H39" s="51">
        <v>4303</v>
      </c>
      <c r="I39" s="49">
        <v>61.806952025280097</v>
      </c>
      <c r="J39" s="50">
        <v>133</v>
      </c>
      <c r="K39" s="49">
        <v>1.91037058316576</v>
      </c>
      <c r="L39" s="51">
        <v>1469</v>
      </c>
      <c r="M39" s="49">
        <v>21.100258546394699</v>
      </c>
      <c r="N39" s="50">
        <v>9</v>
      </c>
      <c r="O39" s="49">
        <v>0.12927319735708001</v>
      </c>
      <c r="P39" s="58">
        <v>126</v>
      </c>
      <c r="Q39" s="53">
        <v>1.80982476299914</v>
      </c>
      <c r="R39" s="48">
        <v>867</v>
      </c>
      <c r="S39" s="53">
        <v>12.4533180120655</v>
      </c>
      <c r="T39" s="48">
        <v>949</v>
      </c>
      <c r="U39" s="54">
        <v>13.631140476874499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38128</v>
      </c>
      <c r="D40" s="25">
        <v>162</v>
      </c>
      <c r="E40" s="26">
        <v>0.42488459924465</v>
      </c>
      <c r="F40" s="27">
        <v>6499</v>
      </c>
      <c r="G40" s="26">
        <v>17.045216114141802</v>
      </c>
      <c r="H40" s="27">
        <v>6380</v>
      </c>
      <c r="I40" s="26">
        <v>16.733109525807802</v>
      </c>
      <c r="J40" s="33">
        <v>4090</v>
      </c>
      <c r="K40" s="26">
        <v>10.7270247587075</v>
      </c>
      <c r="L40" s="33">
        <v>20279</v>
      </c>
      <c r="M40" s="26">
        <v>53.186634494334903</v>
      </c>
      <c r="N40" s="27">
        <v>124</v>
      </c>
      <c r="O40" s="26">
        <v>0.32522031053293998</v>
      </c>
      <c r="P40" s="28">
        <v>594</v>
      </c>
      <c r="Q40" s="29">
        <v>1.5579101972303799</v>
      </c>
      <c r="R40" s="34">
        <v>2233</v>
      </c>
      <c r="S40" s="29">
        <v>5.8565883340327298</v>
      </c>
      <c r="T40" s="25">
        <v>648</v>
      </c>
      <c r="U40" s="30">
        <v>1.6995383969786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7115</v>
      </c>
      <c r="D41" s="59">
        <v>43</v>
      </c>
      <c r="E41" s="49">
        <v>0.60435699226984996</v>
      </c>
      <c r="F41" s="50">
        <v>710</v>
      </c>
      <c r="G41" s="49">
        <v>9.9789177793394295</v>
      </c>
      <c r="H41" s="50">
        <v>611</v>
      </c>
      <c r="I41" s="49">
        <v>8.5874912157413892</v>
      </c>
      <c r="J41" s="50">
        <v>699</v>
      </c>
      <c r="K41" s="49">
        <v>9.8243148278285304</v>
      </c>
      <c r="L41" s="51">
        <v>4806</v>
      </c>
      <c r="M41" s="49">
        <v>67.547434996486302</v>
      </c>
      <c r="N41" s="51">
        <v>6</v>
      </c>
      <c r="O41" s="49">
        <v>8.4328882642310005E-2</v>
      </c>
      <c r="P41" s="52">
        <v>240</v>
      </c>
      <c r="Q41" s="53">
        <v>3.3731553056922001</v>
      </c>
      <c r="R41" s="48">
        <v>182</v>
      </c>
      <c r="S41" s="53">
        <v>2.5579761068165898</v>
      </c>
      <c r="T41" s="59">
        <v>50</v>
      </c>
      <c r="U41" s="54">
        <v>0.70274068868588002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680</v>
      </c>
      <c r="D42" s="25">
        <v>19</v>
      </c>
      <c r="E42" s="26">
        <v>2.7941176470588198</v>
      </c>
      <c r="F42" s="27">
        <v>19</v>
      </c>
      <c r="G42" s="26">
        <v>2.7941176470588198</v>
      </c>
      <c r="H42" s="27">
        <v>24</v>
      </c>
      <c r="I42" s="26">
        <v>3.52941176470588</v>
      </c>
      <c r="J42" s="33">
        <v>19</v>
      </c>
      <c r="K42" s="26">
        <v>2.7941176470588198</v>
      </c>
      <c r="L42" s="33">
        <v>596</v>
      </c>
      <c r="M42" s="26">
        <v>87.647058823529406</v>
      </c>
      <c r="N42" s="33">
        <v>0</v>
      </c>
      <c r="O42" s="26">
        <v>0</v>
      </c>
      <c r="P42" s="28">
        <v>3</v>
      </c>
      <c r="Q42" s="29">
        <v>0.44117647058824</v>
      </c>
      <c r="R42" s="34">
        <v>18</v>
      </c>
      <c r="S42" s="29">
        <v>2.6470588235294099</v>
      </c>
      <c r="T42" s="25">
        <v>3</v>
      </c>
      <c r="U42" s="30">
        <v>0.44117647058824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47115</v>
      </c>
      <c r="D43" s="48">
        <v>59</v>
      </c>
      <c r="E43" s="49">
        <v>0.12522551204499999</v>
      </c>
      <c r="F43" s="50">
        <v>1093</v>
      </c>
      <c r="G43" s="49">
        <v>2.3198556722912</v>
      </c>
      <c r="H43" s="51">
        <v>1715</v>
      </c>
      <c r="I43" s="49">
        <v>3.6400297145282798</v>
      </c>
      <c r="J43" s="50">
        <v>4804</v>
      </c>
      <c r="K43" s="49">
        <v>10.196328133290899</v>
      </c>
      <c r="L43" s="50">
        <v>37588</v>
      </c>
      <c r="M43" s="49">
        <v>79.779263504191903</v>
      </c>
      <c r="N43" s="50">
        <v>44</v>
      </c>
      <c r="O43" s="49">
        <v>9.3388517457290002E-2</v>
      </c>
      <c r="P43" s="52">
        <v>1812</v>
      </c>
      <c r="Q43" s="53">
        <v>3.8459089461954798</v>
      </c>
      <c r="R43" s="59">
        <v>6597</v>
      </c>
      <c r="S43" s="53">
        <v>14.001910219675301</v>
      </c>
      <c r="T43" s="59">
        <v>624</v>
      </c>
      <c r="U43" s="54">
        <v>1.32441897484877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3321</v>
      </c>
      <c r="D44" s="25">
        <v>254</v>
      </c>
      <c r="E44" s="26">
        <v>7.6482987052092799</v>
      </c>
      <c r="F44" s="33">
        <v>219</v>
      </c>
      <c r="G44" s="26">
        <v>6.5943992773261098</v>
      </c>
      <c r="H44" s="27">
        <v>542</v>
      </c>
      <c r="I44" s="26">
        <v>16.320385426076498</v>
      </c>
      <c r="J44" s="27">
        <v>227</v>
      </c>
      <c r="K44" s="26">
        <v>6.8352905751279698</v>
      </c>
      <c r="L44" s="27">
        <v>1867</v>
      </c>
      <c r="M44" s="26">
        <v>56.2180066245107</v>
      </c>
      <c r="N44" s="33">
        <v>7</v>
      </c>
      <c r="O44" s="26">
        <v>0.21077988557662999</v>
      </c>
      <c r="P44" s="35">
        <v>205</v>
      </c>
      <c r="Q44" s="29">
        <v>6.1728395061728403</v>
      </c>
      <c r="R44" s="34">
        <v>221</v>
      </c>
      <c r="S44" s="29">
        <v>6.6546221017765701</v>
      </c>
      <c r="T44" s="34">
        <v>128</v>
      </c>
      <c r="U44" s="30">
        <v>3.8542607648298701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12809</v>
      </c>
      <c r="D45" s="59">
        <v>86</v>
      </c>
      <c r="E45" s="49">
        <v>0.67140291982199996</v>
      </c>
      <c r="F45" s="50">
        <v>882</v>
      </c>
      <c r="G45" s="49">
        <v>6.8857834335233097</v>
      </c>
      <c r="H45" s="51">
        <v>2470</v>
      </c>
      <c r="I45" s="49">
        <v>19.2833164181435</v>
      </c>
      <c r="J45" s="50">
        <v>412</v>
      </c>
      <c r="K45" s="49">
        <v>3.2164884065891202</v>
      </c>
      <c r="L45" s="51">
        <v>8067</v>
      </c>
      <c r="M45" s="49">
        <v>62.9791552814428</v>
      </c>
      <c r="N45" s="50">
        <v>79</v>
      </c>
      <c r="O45" s="49">
        <v>0.61675384495276997</v>
      </c>
      <c r="P45" s="52">
        <v>813</v>
      </c>
      <c r="Q45" s="53">
        <v>6.3470996955265804</v>
      </c>
      <c r="R45" s="48">
        <v>1503</v>
      </c>
      <c r="S45" s="53">
        <v>11.733937075493801</v>
      </c>
      <c r="T45" s="59">
        <v>477</v>
      </c>
      <c r="U45" s="54">
        <v>3.7239441018034198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31994</v>
      </c>
      <c r="D46" s="25">
        <v>33</v>
      </c>
      <c r="E46" s="26">
        <v>0.10314433956367</v>
      </c>
      <c r="F46" s="27">
        <v>2190</v>
      </c>
      <c r="G46" s="26">
        <v>6.8450334437707099</v>
      </c>
      <c r="H46" s="27">
        <v>2094</v>
      </c>
      <c r="I46" s="26">
        <v>6.5449771832218602</v>
      </c>
      <c r="J46" s="27">
        <v>3331</v>
      </c>
      <c r="K46" s="26">
        <v>10.411327123835701</v>
      </c>
      <c r="L46" s="33">
        <v>23628</v>
      </c>
      <c r="M46" s="26">
        <v>73.851347127586394</v>
      </c>
      <c r="N46" s="33">
        <v>30</v>
      </c>
      <c r="O46" s="26">
        <v>9.3767581421520002E-2</v>
      </c>
      <c r="P46" s="35">
        <v>688</v>
      </c>
      <c r="Q46" s="29">
        <v>2.1504032006001101</v>
      </c>
      <c r="R46" s="25">
        <v>2670</v>
      </c>
      <c r="S46" s="29">
        <v>8.3453147465149708</v>
      </c>
      <c r="T46" s="25">
        <v>611</v>
      </c>
      <c r="U46" s="30">
        <v>1.90973307495155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2564</v>
      </c>
      <c r="D47" s="48">
        <v>9</v>
      </c>
      <c r="E47" s="49">
        <v>0.35101404056162</v>
      </c>
      <c r="F47" s="51">
        <v>118</v>
      </c>
      <c r="G47" s="49">
        <v>4.6021840873634998</v>
      </c>
      <c r="H47" s="51">
        <v>738</v>
      </c>
      <c r="I47" s="49">
        <v>28.783151326053002</v>
      </c>
      <c r="J47" s="51">
        <v>199</v>
      </c>
      <c r="K47" s="49">
        <v>7.7613104524181002</v>
      </c>
      <c r="L47" s="51">
        <v>1421</v>
      </c>
      <c r="M47" s="49">
        <v>55.421216848674</v>
      </c>
      <c r="N47" s="50">
        <v>4</v>
      </c>
      <c r="O47" s="49">
        <v>0.15600624024960999</v>
      </c>
      <c r="P47" s="52">
        <v>75</v>
      </c>
      <c r="Q47" s="53">
        <v>2.9251170046801902</v>
      </c>
      <c r="R47" s="59">
        <v>214</v>
      </c>
      <c r="S47" s="53">
        <v>8.3463338533541407</v>
      </c>
      <c r="T47" s="48">
        <v>254</v>
      </c>
      <c r="U47" s="54">
        <v>9.9063962558502396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5792</v>
      </c>
      <c r="D48" s="34">
        <v>20</v>
      </c>
      <c r="E48" s="26">
        <v>0.34530386740330998</v>
      </c>
      <c r="F48" s="27">
        <v>232</v>
      </c>
      <c r="G48" s="26">
        <v>4.0055248618784498</v>
      </c>
      <c r="H48" s="33">
        <v>417</v>
      </c>
      <c r="I48" s="26">
        <v>7.1995856353591199</v>
      </c>
      <c r="J48" s="27">
        <v>1203</v>
      </c>
      <c r="K48" s="26">
        <v>20.7700276243094</v>
      </c>
      <c r="L48" s="27">
        <v>3731</v>
      </c>
      <c r="M48" s="26">
        <v>64.416436464088406</v>
      </c>
      <c r="N48" s="33">
        <v>10</v>
      </c>
      <c r="O48" s="26">
        <v>0.17265193370165999</v>
      </c>
      <c r="P48" s="35">
        <v>179</v>
      </c>
      <c r="Q48" s="29">
        <v>3.0904696132596698</v>
      </c>
      <c r="R48" s="34">
        <v>308</v>
      </c>
      <c r="S48" s="29">
        <v>5.3176795580110499</v>
      </c>
      <c r="T48" s="34">
        <v>305</v>
      </c>
      <c r="U48" s="30">
        <v>5.2658839779005504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2114</v>
      </c>
      <c r="D49" s="48">
        <v>95</v>
      </c>
      <c r="E49" s="49">
        <v>4.4938505203405903</v>
      </c>
      <c r="F49" s="50">
        <v>65</v>
      </c>
      <c r="G49" s="49">
        <v>3.0747398297067199</v>
      </c>
      <c r="H49" s="50">
        <v>94</v>
      </c>
      <c r="I49" s="49">
        <v>4.4465468306527898</v>
      </c>
      <c r="J49" s="50">
        <v>102</v>
      </c>
      <c r="K49" s="49">
        <v>4.8249763481551602</v>
      </c>
      <c r="L49" s="51">
        <v>1692</v>
      </c>
      <c r="M49" s="49">
        <v>80.037842951750306</v>
      </c>
      <c r="N49" s="51">
        <v>0</v>
      </c>
      <c r="O49" s="49">
        <v>0</v>
      </c>
      <c r="P49" s="52">
        <v>66</v>
      </c>
      <c r="Q49" s="53">
        <v>3.1220435193945102</v>
      </c>
      <c r="R49" s="59">
        <v>138</v>
      </c>
      <c r="S49" s="53">
        <v>6.5279091769158004</v>
      </c>
      <c r="T49" s="59">
        <v>55</v>
      </c>
      <c r="U49" s="54">
        <v>2.60170293282876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9688</v>
      </c>
      <c r="D50" s="25">
        <v>20</v>
      </c>
      <c r="E50" s="26">
        <v>0.20644095788604</v>
      </c>
      <c r="F50" s="27">
        <v>397</v>
      </c>
      <c r="G50" s="26">
        <v>4.0978530140379901</v>
      </c>
      <c r="H50" s="33">
        <v>920</v>
      </c>
      <c r="I50" s="26">
        <v>9.4962840627580505</v>
      </c>
      <c r="J50" s="27">
        <v>1841</v>
      </c>
      <c r="K50" s="26">
        <v>19.0028901734104</v>
      </c>
      <c r="L50" s="27">
        <v>6346</v>
      </c>
      <c r="M50" s="26">
        <v>65.503715937242006</v>
      </c>
      <c r="N50" s="33">
        <v>9</v>
      </c>
      <c r="O50" s="26">
        <v>9.2898431048720004E-2</v>
      </c>
      <c r="P50" s="35">
        <v>155</v>
      </c>
      <c r="Q50" s="29">
        <v>1.5999174236168501</v>
      </c>
      <c r="R50" s="25">
        <v>624</v>
      </c>
      <c r="S50" s="29">
        <v>6.4409578860445897</v>
      </c>
      <c r="T50" s="25">
        <v>538</v>
      </c>
      <c r="U50" s="30">
        <v>5.5532617671346003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176475</v>
      </c>
      <c r="D51" s="48">
        <v>594</v>
      </c>
      <c r="E51" s="49">
        <v>0.33659158521037003</v>
      </c>
      <c r="F51" s="51">
        <v>9467</v>
      </c>
      <c r="G51" s="49">
        <v>5.3644992208528102</v>
      </c>
      <c r="H51" s="50">
        <v>90808</v>
      </c>
      <c r="I51" s="49">
        <v>51.4565802521604</v>
      </c>
      <c r="J51" s="50">
        <v>21305</v>
      </c>
      <c r="K51" s="49">
        <v>12.072531520045301</v>
      </c>
      <c r="L51" s="50">
        <v>50619</v>
      </c>
      <c r="M51" s="49">
        <v>28.683382915427099</v>
      </c>
      <c r="N51" s="51">
        <v>285</v>
      </c>
      <c r="O51" s="49">
        <v>0.16149596260094001</v>
      </c>
      <c r="P51" s="52">
        <v>3397</v>
      </c>
      <c r="Q51" s="53">
        <v>1.92491854370307</v>
      </c>
      <c r="R51" s="48">
        <v>16389</v>
      </c>
      <c r="S51" s="53">
        <v>9.28686782830429</v>
      </c>
      <c r="T51" s="48">
        <v>16588</v>
      </c>
      <c r="U51" s="54">
        <v>9.3996316758747707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12069</v>
      </c>
      <c r="D52" s="34">
        <v>66</v>
      </c>
      <c r="E52" s="26">
        <v>0.54685558041263005</v>
      </c>
      <c r="F52" s="27">
        <v>318</v>
      </c>
      <c r="G52" s="26">
        <v>2.6348496147153901</v>
      </c>
      <c r="H52" s="33">
        <v>1768</v>
      </c>
      <c r="I52" s="26">
        <v>14.649101002568599</v>
      </c>
      <c r="J52" s="33">
        <v>183</v>
      </c>
      <c r="K52" s="26">
        <v>1.51628138205319</v>
      </c>
      <c r="L52" s="27">
        <v>9252</v>
      </c>
      <c r="M52" s="26">
        <v>76.659209545115601</v>
      </c>
      <c r="N52" s="33">
        <v>185</v>
      </c>
      <c r="O52" s="26">
        <v>1.5328527632778199</v>
      </c>
      <c r="P52" s="28">
        <v>297</v>
      </c>
      <c r="Q52" s="29">
        <v>2.46085011185682</v>
      </c>
      <c r="R52" s="25">
        <v>525</v>
      </c>
      <c r="S52" s="29">
        <v>4.3499875714640801</v>
      </c>
      <c r="T52" s="25">
        <v>445</v>
      </c>
      <c r="U52" s="30">
        <v>3.68713232247908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1195</v>
      </c>
      <c r="D53" s="59">
        <v>4</v>
      </c>
      <c r="E53" s="49">
        <v>0.3347280334728</v>
      </c>
      <c r="F53" s="50">
        <v>41</v>
      </c>
      <c r="G53" s="49">
        <v>3.4309623430962302</v>
      </c>
      <c r="H53" s="51">
        <v>31</v>
      </c>
      <c r="I53" s="49">
        <v>2.5941422594142298</v>
      </c>
      <c r="J53" s="50">
        <v>30</v>
      </c>
      <c r="K53" s="49">
        <v>2.5104602510460299</v>
      </c>
      <c r="L53" s="51">
        <v>1070</v>
      </c>
      <c r="M53" s="49">
        <v>89.539748953974893</v>
      </c>
      <c r="N53" s="51">
        <v>1</v>
      </c>
      <c r="O53" s="49">
        <v>8.36820083682E-2</v>
      </c>
      <c r="P53" s="52">
        <v>18</v>
      </c>
      <c r="Q53" s="53">
        <v>1.5062761506276201</v>
      </c>
      <c r="R53" s="59">
        <v>54</v>
      </c>
      <c r="S53" s="53">
        <v>4.5188284518828503</v>
      </c>
      <c r="T53" s="48">
        <v>14</v>
      </c>
      <c r="U53" s="54">
        <v>1.1715481171548101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20901</v>
      </c>
      <c r="D54" s="34">
        <v>47</v>
      </c>
      <c r="E54" s="26">
        <v>0.22486962346299</v>
      </c>
      <c r="F54" s="27">
        <v>2905</v>
      </c>
      <c r="G54" s="37">
        <v>13.8988565140424</v>
      </c>
      <c r="H54" s="33">
        <v>3475</v>
      </c>
      <c r="I54" s="37">
        <v>16.625998756040399</v>
      </c>
      <c r="J54" s="27">
        <v>2632</v>
      </c>
      <c r="K54" s="26">
        <v>12.592698913927601</v>
      </c>
      <c r="L54" s="27">
        <v>10846</v>
      </c>
      <c r="M54" s="26">
        <v>51.892253959140703</v>
      </c>
      <c r="N54" s="27">
        <v>30</v>
      </c>
      <c r="O54" s="26">
        <v>0.14353380221042</v>
      </c>
      <c r="P54" s="35">
        <v>966</v>
      </c>
      <c r="Q54" s="29">
        <v>4.6217884311755402</v>
      </c>
      <c r="R54" s="25">
        <v>1526</v>
      </c>
      <c r="S54" s="29">
        <v>7.3010860724367301</v>
      </c>
      <c r="T54" s="34">
        <v>1606</v>
      </c>
      <c r="U54" s="30">
        <v>7.6838428783311796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14794</v>
      </c>
      <c r="D55" s="48">
        <v>114</v>
      </c>
      <c r="E55" s="49">
        <v>0.77058266864945002</v>
      </c>
      <c r="F55" s="50">
        <v>2109</v>
      </c>
      <c r="G55" s="49">
        <v>14.255779370014899</v>
      </c>
      <c r="H55" s="51">
        <v>2506</v>
      </c>
      <c r="I55" s="49">
        <v>16.9392997161011</v>
      </c>
      <c r="J55" s="51">
        <v>680</v>
      </c>
      <c r="K55" s="49">
        <v>4.5964580235230503</v>
      </c>
      <c r="L55" s="50">
        <v>8274</v>
      </c>
      <c r="M55" s="49">
        <v>55.9280789509261</v>
      </c>
      <c r="N55" s="50">
        <v>124</v>
      </c>
      <c r="O55" s="49">
        <v>0.83817763958362002</v>
      </c>
      <c r="P55" s="58">
        <v>987</v>
      </c>
      <c r="Q55" s="53">
        <v>6.6716236312018404</v>
      </c>
      <c r="R55" s="48">
        <v>1081</v>
      </c>
      <c r="S55" s="53">
        <v>7.3070163579829703</v>
      </c>
      <c r="T55" s="59">
        <v>752</v>
      </c>
      <c r="U55" s="54">
        <v>5.0831418142490197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1496</v>
      </c>
      <c r="D56" s="25">
        <v>5</v>
      </c>
      <c r="E56" s="26">
        <v>0.33422459893048001</v>
      </c>
      <c r="F56" s="27">
        <v>38</v>
      </c>
      <c r="G56" s="26">
        <v>2.5401069518716599</v>
      </c>
      <c r="H56" s="27">
        <v>34</v>
      </c>
      <c r="I56" s="26">
        <v>2.2727272727272698</v>
      </c>
      <c r="J56" s="33">
        <v>29</v>
      </c>
      <c r="K56" s="26">
        <v>1.9385026737967901</v>
      </c>
      <c r="L56" s="27">
        <v>1369</v>
      </c>
      <c r="M56" s="26">
        <v>91.510695187165794</v>
      </c>
      <c r="N56" s="33">
        <v>0</v>
      </c>
      <c r="O56" s="26">
        <v>0</v>
      </c>
      <c r="P56" s="28">
        <v>21</v>
      </c>
      <c r="Q56" s="29">
        <v>1.4037433155080199</v>
      </c>
      <c r="R56" s="34">
        <v>56</v>
      </c>
      <c r="S56" s="29">
        <v>3.7433155080213898</v>
      </c>
      <c r="T56" s="34">
        <v>8</v>
      </c>
      <c r="U56" s="30">
        <v>0.53475935828876997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18376</v>
      </c>
      <c r="D57" s="48">
        <v>181</v>
      </c>
      <c r="E57" s="49">
        <v>0.98498040922942998</v>
      </c>
      <c r="F57" s="51">
        <v>884</v>
      </c>
      <c r="G57" s="49">
        <v>4.8106225511536804</v>
      </c>
      <c r="H57" s="50">
        <v>2135</v>
      </c>
      <c r="I57" s="49">
        <v>11.6184153243361</v>
      </c>
      <c r="J57" s="50">
        <v>1895</v>
      </c>
      <c r="K57" s="49">
        <v>10.312363952982199</v>
      </c>
      <c r="L57" s="50">
        <v>12842</v>
      </c>
      <c r="M57" s="49">
        <v>69.8846321288637</v>
      </c>
      <c r="N57" s="50">
        <v>12</v>
      </c>
      <c r="O57" s="49">
        <v>6.5302568567700003E-2</v>
      </c>
      <c r="P57" s="58">
        <v>427</v>
      </c>
      <c r="Q57" s="53">
        <v>2.32368306486722</v>
      </c>
      <c r="R57" s="59">
        <v>1912</v>
      </c>
      <c r="S57" s="53">
        <v>10.4048759251197</v>
      </c>
      <c r="T57" s="59">
        <v>840</v>
      </c>
      <c r="U57" s="54">
        <v>4.5711797997387897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1777</v>
      </c>
      <c r="D58" s="34">
        <v>21</v>
      </c>
      <c r="E58" s="26">
        <v>1.1817670230725901</v>
      </c>
      <c r="F58" s="27">
        <v>23</v>
      </c>
      <c r="G58" s="26">
        <v>1.2943162633652201</v>
      </c>
      <c r="H58" s="33">
        <v>178</v>
      </c>
      <c r="I58" s="26">
        <v>10.0168823860439</v>
      </c>
      <c r="J58" s="27">
        <v>20</v>
      </c>
      <c r="K58" s="26">
        <v>1.1254924029262801</v>
      </c>
      <c r="L58" s="27">
        <v>1480</v>
      </c>
      <c r="M58" s="26">
        <v>83.286437816544804</v>
      </c>
      <c r="N58" s="27">
        <v>5</v>
      </c>
      <c r="O58" s="26">
        <v>0.28137310073157001</v>
      </c>
      <c r="P58" s="35">
        <v>50</v>
      </c>
      <c r="Q58" s="29">
        <v>2.8137310073156998</v>
      </c>
      <c r="R58" s="25">
        <v>147</v>
      </c>
      <c r="S58" s="29">
        <v>8.2723691615081592</v>
      </c>
      <c r="T58" s="25">
        <v>20</v>
      </c>
      <c r="U58" s="30">
        <v>1.1254924029262801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6787</v>
      </c>
      <c r="D59" s="64">
        <v>2</v>
      </c>
      <c r="E59" s="65" t="s">
        <v>73</v>
      </c>
      <c r="F59" s="66">
        <v>0</v>
      </c>
      <c r="G59" s="65">
        <v>0</v>
      </c>
      <c r="H59" s="67">
        <v>6776</v>
      </c>
      <c r="I59" s="65">
        <v>99.837925445704997</v>
      </c>
      <c r="J59" s="66">
        <v>1</v>
      </c>
      <c r="K59" s="65" t="s">
        <v>73</v>
      </c>
      <c r="L59" s="66">
        <v>7</v>
      </c>
      <c r="M59" s="65">
        <v>0.10313835273317</v>
      </c>
      <c r="N59" s="66">
        <v>1</v>
      </c>
      <c r="O59" s="65" t="s">
        <v>73</v>
      </c>
      <c r="P59" s="68">
        <v>0</v>
      </c>
      <c r="Q59" s="69">
        <v>0</v>
      </c>
      <c r="R59" s="70">
        <v>1725</v>
      </c>
      <c r="S59" s="69">
        <v>25.416236923530299</v>
      </c>
      <c r="T59" s="70">
        <v>14</v>
      </c>
      <c r="U59" s="71">
        <v>0.20627670546633001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902,716 public school male students enrolled in physics, 5,223 (0.6%) were American Indian or Alaska Native, and 77,691 (8.6%)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zoomScale="80" zoomScaleNormal="80" workbookViewId="0">
      <selection activeCell="A7" sqref="A7:XFD7"/>
    </sheetView>
  </sheetViews>
  <sheetFormatPr defaultColWidth="12.109375" defaultRowHeight="15" customHeight="1" x14ac:dyDescent="0.3"/>
  <cols>
    <col min="1" max="1" width="16" style="10" customWidth="1"/>
    <col min="2" max="2" width="51.77734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physics,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physics</v>
      </c>
      <c r="B7" s="61" t="s">
        <v>70</v>
      </c>
      <c r="C7" s="96">
        <v>761193</v>
      </c>
      <c r="D7" s="97">
        <v>4414</v>
      </c>
      <c r="E7" s="98">
        <v>0.57987921591502001</v>
      </c>
      <c r="F7" s="99">
        <v>60973</v>
      </c>
      <c r="G7" s="98">
        <v>8.0101892686874407</v>
      </c>
      <c r="H7" s="99">
        <v>205025</v>
      </c>
      <c r="I7" s="98">
        <v>26.934693303800799</v>
      </c>
      <c r="J7" s="99">
        <v>97370</v>
      </c>
      <c r="K7" s="98">
        <v>12.7917624045413</v>
      </c>
      <c r="L7" s="99">
        <v>368441</v>
      </c>
      <c r="M7" s="98">
        <v>48.403098819878799</v>
      </c>
      <c r="N7" s="100">
        <v>2311</v>
      </c>
      <c r="O7" s="98">
        <v>0.30360237154045999</v>
      </c>
      <c r="P7" s="101">
        <v>22659</v>
      </c>
      <c r="Q7" s="102">
        <v>2.9767746156362498</v>
      </c>
      <c r="R7" s="103">
        <v>38769</v>
      </c>
      <c r="S7" s="102">
        <v>5.09318924372662</v>
      </c>
      <c r="T7" s="103">
        <v>33664</v>
      </c>
      <c r="U7" s="104">
        <v>4.4225314736210102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4780</v>
      </c>
      <c r="D8" s="25">
        <v>70</v>
      </c>
      <c r="E8" s="26">
        <v>1.4644351464435099</v>
      </c>
      <c r="F8" s="27">
        <v>111</v>
      </c>
      <c r="G8" s="26">
        <v>2.3221757322175698</v>
      </c>
      <c r="H8" s="33">
        <v>342</v>
      </c>
      <c r="I8" s="26">
        <v>7.1548117154811699</v>
      </c>
      <c r="J8" s="27">
        <v>1470</v>
      </c>
      <c r="K8" s="26">
        <v>30.7531380753138</v>
      </c>
      <c r="L8" s="27">
        <v>2720</v>
      </c>
      <c r="M8" s="26">
        <v>56.903765690376602</v>
      </c>
      <c r="N8" s="27">
        <v>8</v>
      </c>
      <c r="O8" s="26">
        <v>0.1673640167364</v>
      </c>
      <c r="P8" s="35">
        <v>59</v>
      </c>
      <c r="Q8" s="29">
        <v>1.2343096234309601</v>
      </c>
      <c r="R8" s="25">
        <v>253</v>
      </c>
      <c r="S8" s="29">
        <v>5.2928870292886998</v>
      </c>
      <c r="T8" s="34">
        <v>153</v>
      </c>
      <c r="U8" s="30">
        <v>3.2008368200836799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1215</v>
      </c>
      <c r="D9" s="48">
        <v>225</v>
      </c>
      <c r="E9" s="49">
        <v>18.518518518518501</v>
      </c>
      <c r="F9" s="50">
        <v>118</v>
      </c>
      <c r="G9" s="49">
        <v>9.7119341563786001</v>
      </c>
      <c r="H9" s="50">
        <v>77</v>
      </c>
      <c r="I9" s="49">
        <v>6.3374485596707801</v>
      </c>
      <c r="J9" s="51">
        <v>35</v>
      </c>
      <c r="K9" s="49">
        <v>2.8806584362139902</v>
      </c>
      <c r="L9" s="51">
        <v>591</v>
      </c>
      <c r="M9" s="49">
        <v>48.641975308642003</v>
      </c>
      <c r="N9" s="50">
        <v>33</v>
      </c>
      <c r="O9" s="49">
        <v>2.7160493827160499</v>
      </c>
      <c r="P9" s="58">
        <v>136</v>
      </c>
      <c r="Q9" s="53">
        <v>11.193415637860101</v>
      </c>
      <c r="R9" s="59">
        <v>99</v>
      </c>
      <c r="S9" s="53">
        <v>8.1481481481481506</v>
      </c>
      <c r="T9" s="59">
        <v>78</v>
      </c>
      <c r="U9" s="54">
        <v>6.4197530864197496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11459</v>
      </c>
      <c r="D10" s="34">
        <v>495</v>
      </c>
      <c r="E10" s="26">
        <v>4.31974866916834</v>
      </c>
      <c r="F10" s="27">
        <v>741</v>
      </c>
      <c r="G10" s="26">
        <v>6.46653285627018</v>
      </c>
      <c r="H10" s="33">
        <v>3797</v>
      </c>
      <c r="I10" s="26">
        <v>33.135526660266997</v>
      </c>
      <c r="J10" s="27">
        <v>626</v>
      </c>
      <c r="K10" s="26">
        <v>5.4629548826250103</v>
      </c>
      <c r="L10" s="33">
        <v>5419</v>
      </c>
      <c r="M10" s="26">
        <v>47.290339471158099</v>
      </c>
      <c r="N10" s="33">
        <v>34</v>
      </c>
      <c r="O10" s="26">
        <v>0.29671000959943999</v>
      </c>
      <c r="P10" s="28">
        <v>347</v>
      </c>
      <c r="Q10" s="29">
        <v>3.02818745091195</v>
      </c>
      <c r="R10" s="34">
        <v>369</v>
      </c>
      <c r="S10" s="29">
        <v>3.2201762806527601</v>
      </c>
      <c r="T10" s="34">
        <v>89</v>
      </c>
      <c r="U10" s="30">
        <v>0.77668208395147997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4129</v>
      </c>
      <c r="D11" s="48">
        <v>26</v>
      </c>
      <c r="E11" s="49">
        <v>0.62969241947203003</v>
      </c>
      <c r="F11" s="51">
        <v>135</v>
      </c>
      <c r="G11" s="49">
        <v>3.2695567934124501</v>
      </c>
      <c r="H11" s="50">
        <v>630</v>
      </c>
      <c r="I11" s="49">
        <v>15.257931702591399</v>
      </c>
      <c r="J11" s="50">
        <v>602</v>
      </c>
      <c r="K11" s="49">
        <v>14.5798014046985</v>
      </c>
      <c r="L11" s="50">
        <v>2603</v>
      </c>
      <c r="M11" s="49">
        <v>63.041898764834102</v>
      </c>
      <c r="N11" s="50">
        <v>24</v>
      </c>
      <c r="O11" s="49">
        <v>0.58125454105109997</v>
      </c>
      <c r="P11" s="58">
        <v>109</v>
      </c>
      <c r="Q11" s="53">
        <v>2.6398643739404202</v>
      </c>
      <c r="R11" s="59">
        <v>144</v>
      </c>
      <c r="S11" s="53">
        <v>3.4875272463066098</v>
      </c>
      <c r="T11" s="48">
        <v>332</v>
      </c>
      <c r="U11" s="54">
        <v>8.0406878178735806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71408</v>
      </c>
      <c r="D12" s="25">
        <v>275</v>
      </c>
      <c r="E12" s="26">
        <v>0.38511091194264002</v>
      </c>
      <c r="F12" s="33">
        <v>13168</v>
      </c>
      <c r="G12" s="26">
        <v>18.440510867129699</v>
      </c>
      <c r="H12" s="27">
        <v>33871</v>
      </c>
      <c r="I12" s="26">
        <v>47.433060721487799</v>
      </c>
      <c r="J12" s="27">
        <v>3780</v>
      </c>
      <c r="K12" s="26">
        <v>5.2935245350661004</v>
      </c>
      <c r="L12" s="27">
        <v>17159</v>
      </c>
      <c r="M12" s="26">
        <v>24.029520501904599</v>
      </c>
      <c r="N12" s="33">
        <v>506</v>
      </c>
      <c r="O12" s="26">
        <v>0.70860407797446001</v>
      </c>
      <c r="P12" s="35">
        <v>2649</v>
      </c>
      <c r="Q12" s="29">
        <v>3.7096683844947398</v>
      </c>
      <c r="R12" s="34">
        <v>2632</v>
      </c>
      <c r="S12" s="29">
        <v>3.6858615281201002</v>
      </c>
      <c r="T12" s="25">
        <v>4109</v>
      </c>
      <c r="U12" s="30">
        <v>5.7542572260811102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15813</v>
      </c>
      <c r="D13" s="48">
        <v>106</v>
      </c>
      <c r="E13" s="49">
        <v>0.67033453487636996</v>
      </c>
      <c r="F13" s="51">
        <v>862</v>
      </c>
      <c r="G13" s="49">
        <v>5.4512110289002704</v>
      </c>
      <c r="H13" s="50">
        <v>5464</v>
      </c>
      <c r="I13" s="49">
        <v>34.553848099664798</v>
      </c>
      <c r="J13" s="51">
        <v>941</v>
      </c>
      <c r="K13" s="49">
        <v>5.9507999747043598</v>
      </c>
      <c r="L13" s="50">
        <v>7761</v>
      </c>
      <c r="M13" s="49">
        <v>49.079870992221601</v>
      </c>
      <c r="N13" s="50">
        <v>38</v>
      </c>
      <c r="O13" s="49">
        <v>0.24030860684246999</v>
      </c>
      <c r="P13" s="52">
        <v>641</v>
      </c>
      <c r="Q13" s="53">
        <v>4.0536267627901097</v>
      </c>
      <c r="R13" s="48">
        <v>790</v>
      </c>
      <c r="S13" s="53">
        <v>4.9958894580408497</v>
      </c>
      <c r="T13" s="59">
        <v>1925</v>
      </c>
      <c r="U13" s="54">
        <v>12.173528109783099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8787</v>
      </c>
      <c r="D14" s="25">
        <v>20</v>
      </c>
      <c r="E14" s="26">
        <v>0.22760896779333001</v>
      </c>
      <c r="F14" s="27">
        <v>711</v>
      </c>
      <c r="G14" s="26">
        <v>8.09149880505292</v>
      </c>
      <c r="H14" s="33">
        <v>1427</v>
      </c>
      <c r="I14" s="26">
        <v>16.239899852054201</v>
      </c>
      <c r="J14" s="33">
        <v>838</v>
      </c>
      <c r="K14" s="26">
        <v>9.5368157505405708</v>
      </c>
      <c r="L14" s="33">
        <v>5569</v>
      </c>
      <c r="M14" s="26">
        <v>63.377717082053003</v>
      </c>
      <c r="N14" s="27">
        <v>10</v>
      </c>
      <c r="O14" s="26">
        <v>0.11380448389667</v>
      </c>
      <c r="P14" s="28">
        <v>212</v>
      </c>
      <c r="Q14" s="29">
        <v>2.4126550586093098</v>
      </c>
      <c r="R14" s="34">
        <v>242</v>
      </c>
      <c r="S14" s="29">
        <v>2.7540685102993101</v>
      </c>
      <c r="T14" s="25">
        <v>162</v>
      </c>
      <c r="U14" s="30">
        <v>1.8436326391259801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1463</v>
      </c>
      <c r="D15" s="48">
        <v>6</v>
      </c>
      <c r="E15" s="49">
        <v>0.41011619958987999</v>
      </c>
      <c r="F15" s="50">
        <v>117</v>
      </c>
      <c r="G15" s="49">
        <v>7.9972658920027397</v>
      </c>
      <c r="H15" s="50">
        <v>181</v>
      </c>
      <c r="I15" s="49">
        <v>12.3718386876282</v>
      </c>
      <c r="J15" s="51">
        <v>368</v>
      </c>
      <c r="K15" s="49">
        <v>25.153793574846201</v>
      </c>
      <c r="L15" s="50">
        <v>749</v>
      </c>
      <c r="M15" s="49">
        <v>51.196172248803798</v>
      </c>
      <c r="N15" s="51">
        <v>2</v>
      </c>
      <c r="O15" s="49">
        <v>0.13670539986329</v>
      </c>
      <c r="P15" s="52">
        <v>40</v>
      </c>
      <c r="Q15" s="53">
        <v>2.7341079972658902</v>
      </c>
      <c r="R15" s="59">
        <v>37</v>
      </c>
      <c r="S15" s="53">
        <v>2.5290498974709501</v>
      </c>
      <c r="T15" s="48">
        <v>30</v>
      </c>
      <c r="U15" s="54">
        <v>2.0505809979494201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1411</v>
      </c>
      <c r="D16" s="34">
        <v>5</v>
      </c>
      <c r="E16" s="26">
        <v>0.35435861091425003</v>
      </c>
      <c r="F16" s="33">
        <v>31</v>
      </c>
      <c r="G16" s="26">
        <v>2.1970233876683198</v>
      </c>
      <c r="H16" s="27">
        <v>213</v>
      </c>
      <c r="I16" s="26">
        <v>15.0956768249468</v>
      </c>
      <c r="J16" s="33">
        <v>1059</v>
      </c>
      <c r="K16" s="26">
        <v>75.0531537916372</v>
      </c>
      <c r="L16" s="27">
        <v>87</v>
      </c>
      <c r="M16" s="26">
        <v>6.1658398299078696</v>
      </c>
      <c r="N16" s="33">
        <v>0</v>
      </c>
      <c r="O16" s="26">
        <v>0</v>
      </c>
      <c r="P16" s="28">
        <v>16</v>
      </c>
      <c r="Q16" s="29">
        <v>1.13394755492558</v>
      </c>
      <c r="R16" s="25">
        <v>113</v>
      </c>
      <c r="S16" s="29">
        <v>8.0085046066619405</v>
      </c>
      <c r="T16" s="25">
        <v>61</v>
      </c>
      <c r="U16" s="30">
        <v>4.3231750531537898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18044</v>
      </c>
      <c r="D17" s="48">
        <v>56</v>
      </c>
      <c r="E17" s="49">
        <v>0.31035247173576003</v>
      </c>
      <c r="F17" s="51">
        <v>1283</v>
      </c>
      <c r="G17" s="49">
        <v>7.1103968078031503</v>
      </c>
      <c r="H17" s="50">
        <v>4936</v>
      </c>
      <c r="I17" s="49">
        <v>27.3553535801374</v>
      </c>
      <c r="J17" s="51">
        <v>3080</v>
      </c>
      <c r="K17" s="49">
        <v>17.0693859454666</v>
      </c>
      <c r="L17" s="51">
        <v>7997</v>
      </c>
      <c r="M17" s="49">
        <v>44.319441365550901</v>
      </c>
      <c r="N17" s="51">
        <v>37</v>
      </c>
      <c r="O17" s="49">
        <v>0.20505431168255001</v>
      </c>
      <c r="P17" s="58">
        <v>655</v>
      </c>
      <c r="Q17" s="53">
        <v>3.63001551762359</v>
      </c>
      <c r="R17" s="48">
        <v>369</v>
      </c>
      <c r="S17" s="53">
        <v>2.0450011084016801</v>
      </c>
      <c r="T17" s="48">
        <v>263</v>
      </c>
      <c r="U17" s="54">
        <v>1.4575482154732899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28911</v>
      </c>
      <c r="D18" s="34">
        <v>51</v>
      </c>
      <c r="E18" s="26">
        <v>0.17640344505552</v>
      </c>
      <c r="F18" s="27">
        <v>1949</v>
      </c>
      <c r="G18" s="26">
        <v>6.7413787139843002</v>
      </c>
      <c r="H18" s="27">
        <v>4532</v>
      </c>
      <c r="I18" s="26">
        <v>15.6756943723842</v>
      </c>
      <c r="J18" s="27">
        <v>10346</v>
      </c>
      <c r="K18" s="26">
        <v>35.785687108712999</v>
      </c>
      <c r="L18" s="27">
        <v>11036</v>
      </c>
      <c r="M18" s="26">
        <v>38.172321953581701</v>
      </c>
      <c r="N18" s="27">
        <v>36</v>
      </c>
      <c r="O18" s="26">
        <v>0.12452007886272</v>
      </c>
      <c r="P18" s="28">
        <v>961</v>
      </c>
      <c r="Q18" s="29">
        <v>3.3239943274186299</v>
      </c>
      <c r="R18" s="34">
        <v>1241</v>
      </c>
      <c r="S18" s="29">
        <v>4.2924838296842003</v>
      </c>
      <c r="T18" s="25">
        <v>658</v>
      </c>
      <c r="U18" s="30">
        <v>2.2759503303241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1953</v>
      </c>
      <c r="D19" s="48">
        <v>4</v>
      </c>
      <c r="E19" s="49">
        <v>0.20481310803891001</v>
      </c>
      <c r="F19" s="50">
        <v>941</v>
      </c>
      <c r="G19" s="49">
        <v>48.182283666154603</v>
      </c>
      <c r="H19" s="50">
        <v>149</v>
      </c>
      <c r="I19" s="49">
        <v>7.6292882744495696</v>
      </c>
      <c r="J19" s="50">
        <v>51</v>
      </c>
      <c r="K19" s="49">
        <v>2.6113671274961598</v>
      </c>
      <c r="L19" s="50">
        <v>272</v>
      </c>
      <c r="M19" s="49">
        <v>13.9272913466462</v>
      </c>
      <c r="N19" s="50">
        <v>331</v>
      </c>
      <c r="O19" s="49">
        <v>16.948284690220198</v>
      </c>
      <c r="P19" s="52">
        <v>205</v>
      </c>
      <c r="Q19" s="53">
        <v>10.4966717869944</v>
      </c>
      <c r="R19" s="48">
        <v>42</v>
      </c>
      <c r="S19" s="53">
        <v>2.1505376344085998</v>
      </c>
      <c r="T19" s="48">
        <v>43</v>
      </c>
      <c r="U19" s="54">
        <v>2.2017409114183302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1441</v>
      </c>
      <c r="D20" s="34">
        <v>29</v>
      </c>
      <c r="E20" s="26">
        <v>2.0124913254684298</v>
      </c>
      <c r="F20" s="33">
        <v>60</v>
      </c>
      <c r="G20" s="26">
        <v>4.1637751561415701</v>
      </c>
      <c r="H20" s="27">
        <v>150</v>
      </c>
      <c r="I20" s="26">
        <v>10.4094378903539</v>
      </c>
      <c r="J20" s="33">
        <v>12</v>
      </c>
      <c r="K20" s="26">
        <v>0.83275503122830996</v>
      </c>
      <c r="L20" s="33">
        <v>1147</v>
      </c>
      <c r="M20" s="26">
        <v>79.597501734906302</v>
      </c>
      <c r="N20" s="33">
        <v>7</v>
      </c>
      <c r="O20" s="26">
        <v>0.48577376821652002</v>
      </c>
      <c r="P20" s="28">
        <v>36</v>
      </c>
      <c r="Q20" s="29">
        <v>2.4982650936849402</v>
      </c>
      <c r="R20" s="34">
        <v>33</v>
      </c>
      <c r="S20" s="29">
        <v>2.2900763358778602</v>
      </c>
      <c r="T20" s="25">
        <v>33</v>
      </c>
      <c r="U20" s="30">
        <v>2.2900763358778602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42215</v>
      </c>
      <c r="D21" s="59">
        <v>103</v>
      </c>
      <c r="E21" s="49">
        <v>0.24398910339926999</v>
      </c>
      <c r="F21" s="50">
        <v>3272</v>
      </c>
      <c r="G21" s="49">
        <v>7.7507994788582302</v>
      </c>
      <c r="H21" s="51">
        <v>11043</v>
      </c>
      <c r="I21" s="49">
        <v>26.158948241146501</v>
      </c>
      <c r="J21" s="50">
        <v>7089</v>
      </c>
      <c r="K21" s="49">
        <v>16.792609262110599</v>
      </c>
      <c r="L21" s="50">
        <v>19389</v>
      </c>
      <c r="M21" s="49">
        <v>45.929172095226797</v>
      </c>
      <c r="N21" s="50">
        <v>47</v>
      </c>
      <c r="O21" s="49">
        <v>0.11133483358996001</v>
      </c>
      <c r="P21" s="58">
        <v>1272</v>
      </c>
      <c r="Q21" s="53">
        <v>3.0131469856686</v>
      </c>
      <c r="R21" s="48">
        <v>1881</v>
      </c>
      <c r="S21" s="53">
        <v>4.4557621698448404</v>
      </c>
      <c r="T21" s="59">
        <v>1400</v>
      </c>
      <c r="U21" s="54">
        <v>3.3163567452327398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10909</v>
      </c>
      <c r="D22" s="25">
        <v>21</v>
      </c>
      <c r="E22" s="26">
        <v>0.19250160418003001</v>
      </c>
      <c r="F22" s="33">
        <v>446</v>
      </c>
      <c r="G22" s="26">
        <v>4.0883674030616897</v>
      </c>
      <c r="H22" s="33">
        <v>1353</v>
      </c>
      <c r="I22" s="26">
        <v>12.402603355028001</v>
      </c>
      <c r="J22" s="27">
        <v>1827</v>
      </c>
      <c r="K22" s="26">
        <v>16.747639563663</v>
      </c>
      <c r="L22" s="27">
        <v>6794</v>
      </c>
      <c r="M22" s="26">
        <v>62.278852323769399</v>
      </c>
      <c r="N22" s="27">
        <v>8</v>
      </c>
      <c r="O22" s="26">
        <v>7.3333944449540001E-2</v>
      </c>
      <c r="P22" s="35">
        <v>460</v>
      </c>
      <c r="Q22" s="29">
        <v>4.2167018058483796</v>
      </c>
      <c r="R22" s="34">
        <v>615</v>
      </c>
      <c r="S22" s="29">
        <v>5.6375469795581603</v>
      </c>
      <c r="T22" s="34">
        <v>530</v>
      </c>
      <c r="U22" s="30">
        <v>4.8583738197818302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12229</v>
      </c>
      <c r="D23" s="48">
        <v>53</v>
      </c>
      <c r="E23" s="49">
        <v>0.43339602584022002</v>
      </c>
      <c r="F23" s="50">
        <v>300</v>
      </c>
      <c r="G23" s="49">
        <v>2.4531850519257499</v>
      </c>
      <c r="H23" s="50">
        <v>994</v>
      </c>
      <c r="I23" s="49">
        <v>8.1282198053806507</v>
      </c>
      <c r="J23" s="50">
        <v>521</v>
      </c>
      <c r="K23" s="49">
        <v>4.2603647068443902</v>
      </c>
      <c r="L23" s="50">
        <v>9958</v>
      </c>
      <c r="M23" s="49">
        <v>81.429389156922099</v>
      </c>
      <c r="N23" s="50">
        <v>22</v>
      </c>
      <c r="O23" s="49">
        <v>0.17990023714122</v>
      </c>
      <c r="P23" s="58">
        <v>381</v>
      </c>
      <c r="Q23" s="53">
        <v>3.1155450159456999</v>
      </c>
      <c r="R23" s="59">
        <v>889</v>
      </c>
      <c r="S23" s="53">
        <v>7.2696050372066399</v>
      </c>
      <c r="T23" s="48">
        <v>332</v>
      </c>
      <c r="U23" s="54">
        <v>2.71485812413116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5687</v>
      </c>
      <c r="D24" s="34">
        <v>40</v>
      </c>
      <c r="E24" s="26">
        <v>0.70335853701424</v>
      </c>
      <c r="F24" s="27">
        <v>292</v>
      </c>
      <c r="G24" s="26">
        <v>5.1345173202039804</v>
      </c>
      <c r="H24" s="33">
        <v>808</v>
      </c>
      <c r="I24" s="26">
        <v>14.2078424476877</v>
      </c>
      <c r="J24" s="27">
        <v>292</v>
      </c>
      <c r="K24" s="26">
        <v>5.1345173202039804</v>
      </c>
      <c r="L24" s="27">
        <v>3962</v>
      </c>
      <c r="M24" s="26">
        <v>69.667663091260806</v>
      </c>
      <c r="N24" s="27">
        <v>7</v>
      </c>
      <c r="O24" s="26">
        <v>0.12308774397749001</v>
      </c>
      <c r="P24" s="35">
        <v>286</v>
      </c>
      <c r="Q24" s="29">
        <v>5.0290135396518396</v>
      </c>
      <c r="R24" s="34">
        <v>156</v>
      </c>
      <c r="S24" s="29">
        <v>2.74309829435555</v>
      </c>
      <c r="T24" s="25">
        <v>303</v>
      </c>
      <c r="U24" s="30">
        <v>5.3279409178828896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20261</v>
      </c>
      <c r="D25" s="48">
        <v>24</v>
      </c>
      <c r="E25" s="49">
        <v>0.1184541730418</v>
      </c>
      <c r="F25" s="50">
        <v>471</v>
      </c>
      <c r="G25" s="49">
        <v>2.3246631459454101</v>
      </c>
      <c r="H25" s="50">
        <v>987</v>
      </c>
      <c r="I25" s="49">
        <v>4.8714278663442103</v>
      </c>
      <c r="J25" s="50">
        <v>1246</v>
      </c>
      <c r="K25" s="49">
        <v>6.1497458170870196</v>
      </c>
      <c r="L25" s="51">
        <v>16885</v>
      </c>
      <c r="M25" s="49">
        <v>83.337446325452902</v>
      </c>
      <c r="N25" s="50">
        <v>26</v>
      </c>
      <c r="O25" s="49">
        <v>0.12832535412862001</v>
      </c>
      <c r="P25" s="58">
        <v>622</v>
      </c>
      <c r="Q25" s="53">
        <v>3.0699373180000999</v>
      </c>
      <c r="R25" s="48">
        <v>1338</v>
      </c>
      <c r="S25" s="53">
        <v>6.6038201470805999</v>
      </c>
      <c r="T25" s="48">
        <v>345</v>
      </c>
      <c r="U25" s="54">
        <v>1.70277873747594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3167</v>
      </c>
      <c r="D26" s="25">
        <v>8</v>
      </c>
      <c r="E26" s="26">
        <v>0.25260498894853001</v>
      </c>
      <c r="F26" s="33">
        <v>155</v>
      </c>
      <c r="G26" s="26">
        <v>4.8942216608778004</v>
      </c>
      <c r="H26" s="33">
        <v>124</v>
      </c>
      <c r="I26" s="26">
        <v>3.91537732870224</v>
      </c>
      <c r="J26" s="27">
        <v>1657</v>
      </c>
      <c r="K26" s="26">
        <v>52.3208083359646</v>
      </c>
      <c r="L26" s="27">
        <v>1152</v>
      </c>
      <c r="M26" s="26">
        <v>36.375118408588598</v>
      </c>
      <c r="N26" s="33">
        <v>5</v>
      </c>
      <c r="O26" s="26">
        <v>0.15787811809283001</v>
      </c>
      <c r="P26" s="35">
        <v>66</v>
      </c>
      <c r="Q26" s="29">
        <v>2.0839911588253899</v>
      </c>
      <c r="R26" s="25">
        <v>74</v>
      </c>
      <c r="S26" s="29">
        <v>2.3365961477739199</v>
      </c>
      <c r="T26" s="25">
        <v>37</v>
      </c>
      <c r="U26" s="30">
        <v>1.1682980738869599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2552</v>
      </c>
      <c r="D27" s="59">
        <v>32</v>
      </c>
      <c r="E27" s="49">
        <v>1.25391849529781</v>
      </c>
      <c r="F27" s="50">
        <v>71</v>
      </c>
      <c r="G27" s="49">
        <v>2.7821316614420102</v>
      </c>
      <c r="H27" s="50">
        <v>52</v>
      </c>
      <c r="I27" s="49">
        <v>2.0376175548589299</v>
      </c>
      <c r="J27" s="50">
        <v>70</v>
      </c>
      <c r="K27" s="49">
        <v>2.7429467084639501</v>
      </c>
      <c r="L27" s="51">
        <v>2290</v>
      </c>
      <c r="M27" s="49">
        <v>89.733542319749205</v>
      </c>
      <c r="N27" s="50">
        <v>3</v>
      </c>
      <c r="O27" s="49">
        <v>0.11755485893417</v>
      </c>
      <c r="P27" s="58">
        <v>34</v>
      </c>
      <c r="Q27" s="53">
        <v>1.33228840125392</v>
      </c>
      <c r="R27" s="59">
        <v>185</v>
      </c>
      <c r="S27" s="53">
        <v>7.2492163009404402</v>
      </c>
      <c r="T27" s="48">
        <v>30</v>
      </c>
      <c r="U27" s="54">
        <v>1.1755485893416899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11860</v>
      </c>
      <c r="D28" s="34">
        <v>32</v>
      </c>
      <c r="E28" s="26">
        <v>0.26981450252951</v>
      </c>
      <c r="F28" s="27">
        <v>1386</v>
      </c>
      <c r="G28" s="26">
        <v>11.6863406408094</v>
      </c>
      <c r="H28" s="27">
        <v>1175</v>
      </c>
      <c r="I28" s="26">
        <v>9.9072512647554802</v>
      </c>
      <c r="J28" s="27">
        <v>3808</v>
      </c>
      <c r="K28" s="26">
        <v>32.107925801011802</v>
      </c>
      <c r="L28" s="33">
        <v>4961</v>
      </c>
      <c r="M28" s="26">
        <v>41.8296795952783</v>
      </c>
      <c r="N28" s="27">
        <v>19</v>
      </c>
      <c r="O28" s="26">
        <v>0.16020236087690001</v>
      </c>
      <c r="P28" s="28">
        <v>479</v>
      </c>
      <c r="Q28" s="29">
        <v>4.0387858347386203</v>
      </c>
      <c r="R28" s="25">
        <v>392</v>
      </c>
      <c r="S28" s="29">
        <v>3.3052276559865099</v>
      </c>
      <c r="T28" s="34">
        <v>235</v>
      </c>
      <c r="U28" s="30">
        <v>1.9814502529511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22684</v>
      </c>
      <c r="D29" s="48">
        <v>42</v>
      </c>
      <c r="E29" s="49">
        <v>0.18515253041792001</v>
      </c>
      <c r="F29" s="50">
        <v>1990</v>
      </c>
      <c r="G29" s="49">
        <v>8.7727032269441008</v>
      </c>
      <c r="H29" s="51">
        <v>3280</v>
      </c>
      <c r="I29" s="49">
        <v>14.4595309469229</v>
      </c>
      <c r="J29" s="50">
        <v>2009</v>
      </c>
      <c r="K29" s="49">
        <v>8.8564627049902995</v>
      </c>
      <c r="L29" s="51">
        <v>14570</v>
      </c>
      <c r="M29" s="49">
        <v>64.230294480691299</v>
      </c>
      <c r="N29" s="50">
        <v>32</v>
      </c>
      <c r="O29" s="49">
        <v>0.14106859460412999</v>
      </c>
      <c r="P29" s="58">
        <v>761</v>
      </c>
      <c r="Q29" s="53">
        <v>3.35478751542938</v>
      </c>
      <c r="R29" s="48">
        <v>1987</v>
      </c>
      <c r="S29" s="53">
        <v>8.7594780461999697</v>
      </c>
      <c r="T29" s="48">
        <v>1047</v>
      </c>
      <c r="U29" s="54">
        <v>4.6155880797037598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24371</v>
      </c>
      <c r="D30" s="34">
        <v>141</v>
      </c>
      <c r="E30" s="26">
        <v>0.57855648106355995</v>
      </c>
      <c r="F30" s="33">
        <v>1397</v>
      </c>
      <c r="G30" s="26">
        <v>5.73222272372902</v>
      </c>
      <c r="H30" s="27">
        <v>1472</v>
      </c>
      <c r="I30" s="26">
        <v>6.0399655328053798</v>
      </c>
      <c r="J30" s="27">
        <v>3990</v>
      </c>
      <c r="K30" s="26">
        <v>16.371917442862401</v>
      </c>
      <c r="L30" s="27">
        <v>16677</v>
      </c>
      <c r="M30" s="26">
        <v>68.4296910262197</v>
      </c>
      <c r="N30" s="27">
        <v>18</v>
      </c>
      <c r="O30" s="26">
        <v>7.3858274178330005E-2</v>
      </c>
      <c r="P30" s="28">
        <v>676</v>
      </c>
      <c r="Q30" s="29">
        <v>2.7737885191416001</v>
      </c>
      <c r="R30" s="25">
        <v>1316</v>
      </c>
      <c r="S30" s="29">
        <v>5.3998604899265503</v>
      </c>
      <c r="T30" s="34">
        <v>979</v>
      </c>
      <c r="U30" s="30">
        <v>4.0170694678101002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16035</v>
      </c>
      <c r="D31" s="48">
        <v>173</v>
      </c>
      <c r="E31" s="49">
        <v>1.07888992828188</v>
      </c>
      <c r="F31" s="51">
        <v>1278</v>
      </c>
      <c r="G31" s="49">
        <v>7.9700654817586596</v>
      </c>
      <c r="H31" s="50">
        <v>1307</v>
      </c>
      <c r="I31" s="49">
        <v>8.15091986280013</v>
      </c>
      <c r="J31" s="51">
        <v>1808</v>
      </c>
      <c r="K31" s="49">
        <v>11.275335204240699</v>
      </c>
      <c r="L31" s="50">
        <v>11033</v>
      </c>
      <c r="M31" s="49">
        <v>68.805737449329598</v>
      </c>
      <c r="N31" s="50">
        <v>9</v>
      </c>
      <c r="O31" s="49">
        <v>5.6127221702529997E-2</v>
      </c>
      <c r="P31" s="52">
        <v>427</v>
      </c>
      <c r="Q31" s="53">
        <v>2.6629248518864999</v>
      </c>
      <c r="R31" s="48">
        <v>1042</v>
      </c>
      <c r="S31" s="53">
        <v>6.4982850015590898</v>
      </c>
      <c r="T31" s="59">
        <v>619</v>
      </c>
      <c r="U31" s="54">
        <v>3.8603055815403802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2318</v>
      </c>
      <c r="D32" s="25">
        <v>4</v>
      </c>
      <c r="E32" s="26">
        <v>0.1725625539258</v>
      </c>
      <c r="F32" s="27">
        <v>85</v>
      </c>
      <c r="G32" s="26">
        <v>3.6669542709232101</v>
      </c>
      <c r="H32" s="27">
        <v>78</v>
      </c>
      <c r="I32" s="26">
        <v>3.3649698015530598</v>
      </c>
      <c r="J32" s="27">
        <v>965</v>
      </c>
      <c r="K32" s="26">
        <v>41.630716134598799</v>
      </c>
      <c r="L32" s="33">
        <v>1166</v>
      </c>
      <c r="M32" s="26">
        <v>50.301984469370197</v>
      </c>
      <c r="N32" s="33">
        <v>4</v>
      </c>
      <c r="O32" s="26">
        <v>0.1725625539258</v>
      </c>
      <c r="P32" s="35">
        <v>16</v>
      </c>
      <c r="Q32" s="29">
        <v>0.69025021570319001</v>
      </c>
      <c r="R32" s="34">
        <v>85</v>
      </c>
      <c r="S32" s="29">
        <v>3.6669542709232101</v>
      </c>
      <c r="T32" s="25">
        <v>37</v>
      </c>
      <c r="U32" s="30">
        <v>1.5962036238136299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12102</v>
      </c>
      <c r="D33" s="59">
        <v>25</v>
      </c>
      <c r="E33" s="49">
        <v>0.20657742521896999</v>
      </c>
      <c r="F33" s="50">
        <v>485</v>
      </c>
      <c r="G33" s="49">
        <v>4.0076020492480602</v>
      </c>
      <c r="H33" s="51">
        <v>890</v>
      </c>
      <c r="I33" s="49">
        <v>7.35415633779541</v>
      </c>
      <c r="J33" s="50">
        <v>3190</v>
      </c>
      <c r="K33" s="49">
        <v>26.359279457940801</v>
      </c>
      <c r="L33" s="50">
        <v>7118</v>
      </c>
      <c r="M33" s="49">
        <v>58.8167245083457</v>
      </c>
      <c r="N33" s="51">
        <v>18</v>
      </c>
      <c r="O33" s="49">
        <v>0.14873574615766</v>
      </c>
      <c r="P33" s="58">
        <v>376</v>
      </c>
      <c r="Q33" s="53">
        <v>3.10692447529334</v>
      </c>
      <c r="R33" s="59">
        <v>778</v>
      </c>
      <c r="S33" s="53">
        <v>6.4286894728144102</v>
      </c>
      <c r="T33" s="59">
        <v>400</v>
      </c>
      <c r="U33" s="54">
        <v>3.30523880350355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931</v>
      </c>
      <c r="D34" s="25">
        <v>63</v>
      </c>
      <c r="E34" s="26">
        <v>6.7669172932330799</v>
      </c>
      <c r="F34" s="27">
        <v>16</v>
      </c>
      <c r="G34" s="26">
        <v>1.7185821697099899</v>
      </c>
      <c r="H34" s="33">
        <v>29</v>
      </c>
      <c r="I34" s="26">
        <v>3.1149301825993598</v>
      </c>
      <c r="J34" s="27">
        <v>8</v>
      </c>
      <c r="K34" s="26">
        <v>0.85929108485498995</v>
      </c>
      <c r="L34" s="33">
        <v>786</v>
      </c>
      <c r="M34" s="26">
        <v>84.425349087003198</v>
      </c>
      <c r="N34" s="33">
        <v>7</v>
      </c>
      <c r="O34" s="26">
        <v>0.75187969924812004</v>
      </c>
      <c r="P34" s="28">
        <v>22</v>
      </c>
      <c r="Q34" s="29">
        <v>2.3630504833512398</v>
      </c>
      <c r="R34" s="34">
        <v>27</v>
      </c>
      <c r="S34" s="29">
        <v>2.9001074113856098</v>
      </c>
      <c r="T34" s="34">
        <v>8</v>
      </c>
      <c r="U34" s="30">
        <v>0.85929108485498995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4467</v>
      </c>
      <c r="D35" s="59">
        <v>20</v>
      </c>
      <c r="E35" s="49">
        <v>0.44772778150884002</v>
      </c>
      <c r="F35" s="50">
        <v>155</v>
      </c>
      <c r="G35" s="49">
        <v>3.46989030669353</v>
      </c>
      <c r="H35" s="51">
        <v>536</v>
      </c>
      <c r="I35" s="49">
        <v>11.999104544436999</v>
      </c>
      <c r="J35" s="50">
        <v>186</v>
      </c>
      <c r="K35" s="49">
        <v>4.1638683680322401</v>
      </c>
      <c r="L35" s="51">
        <v>3386</v>
      </c>
      <c r="M35" s="49">
        <v>75.800313409447099</v>
      </c>
      <c r="N35" s="50">
        <v>7</v>
      </c>
      <c r="O35" s="49">
        <v>0.15670472352809001</v>
      </c>
      <c r="P35" s="58">
        <v>177</v>
      </c>
      <c r="Q35" s="53">
        <v>3.9623908663532599</v>
      </c>
      <c r="R35" s="59">
        <v>236</v>
      </c>
      <c r="S35" s="53">
        <v>5.28318782180434</v>
      </c>
      <c r="T35" s="59">
        <v>55</v>
      </c>
      <c r="U35" s="54">
        <v>1.2312513991493199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5900</v>
      </c>
      <c r="D36" s="34">
        <v>40</v>
      </c>
      <c r="E36" s="26">
        <v>0.67796610169492</v>
      </c>
      <c r="F36" s="27">
        <v>671</v>
      </c>
      <c r="G36" s="26">
        <v>11.372881355932201</v>
      </c>
      <c r="H36" s="27">
        <v>2346</v>
      </c>
      <c r="I36" s="26">
        <v>39.762711864406803</v>
      </c>
      <c r="J36" s="33">
        <v>540</v>
      </c>
      <c r="K36" s="26">
        <v>9.15254237288136</v>
      </c>
      <c r="L36" s="33">
        <v>1851</v>
      </c>
      <c r="M36" s="26">
        <v>31.372881355932201</v>
      </c>
      <c r="N36" s="27">
        <v>90</v>
      </c>
      <c r="O36" s="26">
        <v>1.5254237288135599</v>
      </c>
      <c r="P36" s="35">
        <v>362</v>
      </c>
      <c r="Q36" s="29">
        <v>6.13559322033898</v>
      </c>
      <c r="R36" s="34">
        <v>119</v>
      </c>
      <c r="S36" s="29">
        <v>2.0169491525423702</v>
      </c>
      <c r="T36" s="25">
        <v>329</v>
      </c>
      <c r="U36" s="30">
        <v>5.57627118644068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3090</v>
      </c>
      <c r="D37" s="48">
        <v>7</v>
      </c>
      <c r="E37" s="49">
        <v>0.22653721682847999</v>
      </c>
      <c r="F37" s="50">
        <v>124</v>
      </c>
      <c r="G37" s="49">
        <v>4.0129449838187696</v>
      </c>
      <c r="H37" s="50">
        <v>97</v>
      </c>
      <c r="I37" s="49">
        <v>3.1391585760517802</v>
      </c>
      <c r="J37" s="50">
        <v>56</v>
      </c>
      <c r="K37" s="49">
        <v>1.8122977346278299</v>
      </c>
      <c r="L37" s="50">
        <v>2767</v>
      </c>
      <c r="M37" s="49">
        <v>89.546925566343106</v>
      </c>
      <c r="N37" s="51">
        <v>3</v>
      </c>
      <c r="O37" s="49">
        <v>9.708737864078E-2</v>
      </c>
      <c r="P37" s="58">
        <v>36</v>
      </c>
      <c r="Q37" s="53">
        <v>1.1650485436893201</v>
      </c>
      <c r="R37" s="59">
        <v>148</v>
      </c>
      <c r="S37" s="53">
        <v>4.7896440129449802</v>
      </c>
      <c r="T37" s="48">
        <v>23</v>
      </c>
      <c r="U37" s="54">
        <v>0.74433656957928995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28377</v>
      </c>
      <c r="D38" s="25">
        <v>24</v>
      </c>
      <c r="E38" s="26">
        <v>8.4575536526059994E-2</v>
      </c>
      <c r="F38" s="27">
        <v>4394</v>
      </c>
      <c r="G38" s="26">
        <v>15.484371145646101</v>
      </c>
      <c r="H38" s="27">
        <v>5258</v>
      </c>
      <c r="I38" s="26">
        <v>18.5290904605843</v>
      </c>
      <c r="J38" s="27">
        <v>3555</v>
      </c>
      <c r="K38" s="26">
        <v>12.527751347922599</v>
      </c>
      <c r="L38" s="27">
        <v>14658</v>
      </c>
      <c r="M38" s="26">
        <v>51.654508933291098</v>
      </c>
      <c r="N38" s="27">
        <v>60</v>
      </c>
      <c r="O38" s="26">
        <v>0.21143884131515001</v>
      </c>
      <c r="P38" s="28">
        <v>428</v>
      </c>
      <c r="Q38" s="29">
        <v>1.5082637347147301</v>
      </c>
      <c r="R38" s="34">
        <v>1310</v>
      </c>
      <c r="S38" s="29">
        <v>4.6164147020474298</v>
      </c>
      <c r="T38" s="25">
        <v>533</v>
      </c>
      <c r="U38" s="30">
        <v>1.8782817070162501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6172</v>
      </c>
      <c r="D39" s="59">
        <v>654</v>
      </c>
      <c r="E39" s="49">
        <v>10.5962410887881</v>
      </c>
      <c r="F39" s="50">
        <v>111</v>
      </c>
      <c r="G39" s="49">
        <v>1.7984445884640301</v>
      </c>
      <c r="H39" s="51">
        <v>3937</v>
      </c>
      <c r="I39" s="49">
        <v>63.788075178224297</v>
      </c>
      <c r="J39" s="50">
        <v>119</v>
      </c>
      <c r="K39" s="49">
        <v>1.92806221646144</v>
      </c>
      <c r="L39" s="51">
        <v>1213</v>
      </c>
      <c r="M39" s="49">
        <v>19.653272845106901</v>
      </c>
      <c r="N39" s="50">
        <v>9</v>
      </c>
      <c r="O39" s="49">
        <v>0.14581983149708</v>
      </c>
      <c r="P39" s="58">
        <v>129</v>
      </c>
      <c r="Q39" s="53">
        <v>2.0900842514582001</v>
      </c>
      <c r="R39" s="48">
        <v>431</v>
      </c>
      <c r="S39" s="53">
        <v>6.9831497083603402</v>
      </c>
      <c r="T39" s="48">
        <v>753</v>
      </c>
      <c r="U39" s="54">
        <v>12.200259235256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34617</v>
      </c>
      <c r="D40" s="25">
        <v>171</v>
      </c>
      <c r="E40" s="26">
        <v>0.49397694774244</v>
      </c>
      <c r="F40" s="27">
        <v>5795</v>
      </c>
      <c r="G40" s="26">
        <v>16.740329895715998</v>
      </c>
      <c r="H40" s="27">
        <v>6071</v>
      </c>
      <c r="I40" s="26">
        <v>17.537626021896799</v>
      </c>
      <c r="J40" s="33">
        <v>4314</v>
      </c>
      <c r="K40" s="26">
        <v>12.4620851026952</v>
      </c>
      <c r="L40" s="33">
        <v>17601</v>
      </c>
      <c r="M40" s="26">
        <v>50.844960568506799</v>
      </c>
      <c r="N40" s="27">
        <v>84</v>
      </c>
      <c r="O40" s="26">
        <v>0.24265534275066999</v>
      </c>
      <c r="P40" s="28">
        <v>581</v>
      </c>
      <c r="Q40" s="29">
        <v>1.6783661206921501</v>
      </c>
      <c r="R40" s="34">
        <v>1038</v>
      </c>
      <c r="S40" s="29">
        <v>2.9985267354190102</v>
      </c>
      <c r="T40" s="25">
        <v>437</v>
      </c>
      <c r="U40" s="30">
        <v>1.2623855331195699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4193</v>
      </c>
      <c r="D41" s="59">
        <v>13</v>
      </c>
      <c r="E41" s="49">
        <v>0.31004054376342</v>
      </c>
      <c r="F41" s="50">
        <v>430</v>
      </c>
      <c r="G41" s="49">
        <v>10.255187216789899</v>
      </c>
      <c r="H41" s="50">
        <v>383</v>
      </c>
      <c r="I41" s="49">
        <v>9.1342714047221598</v>
      </c>
      <c r="J41" s="50">
        <v>626</v>
      </c>
      <c r="K41" s="49">
        <v>14.9296446458383</v>
      </c>
      <c r="L41" s="51">
        <v>2586</v>
      </c>
      <c r="M41" s="49">
        <v>61.674218936322497</v>
      </c>
      <c r="N41" s="51">
        <v>7</v>
      </c>
      <c r="O41" s="49">
        <v>0.1669449081803</v>
      </c>
      <c r="P41" s="52">
        <v>148</v>
      </c>
      <c r="Q41" s="53">
        <v>3.5296923443835002</v>
      </c>
      <c r="R41" s="48">
        <v>58</v>
      </c>
      <c r="S41" s="53">
        <v>1.3832578106367801</v>
      </c>
      <c r="T41" s="59">
        <v>16</v>
      </c>
      <c r="U41" s="54">
        <v>0.38158836155497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451</v>
      </c>
      <c r="D42" s="25">
        <v>9</v>
      </c>
      <c r="E42" s="26">
        <v>1.9955654101995599</v>
      </c>
      <c r="F42" s="27">
        <v>9</v>
      </c>
      <c r="G42" s="26">
        <v>1.9955654101995599</v>
      </c>
      <c r="H42" s="27">
        <v>17</v>
      </c>
      <c r="I42" s="26">
        <v>3.7694013303769398</v>
      </c>
      <c r="J42" s="33">
        <v>14</v>
      </c>
      <c r="K42" s="26">
        <v>3.1042128603104202</v>
      </c>
      <c r="L42" s="33">
        <v>395</v>
      </c>
      <c r="M42" s="26">
        <v>87.583148558758296</v>
      </c>
      <c r="N42" s="33">
        <v>0</v>
      </c>
      <c r="O42" s="26">
        <v>0</v>
      </c>
      <c r="P42" s="28">
        <v>7</v>
      </c>
      <c r="Q42" s="29">
        <v>1.5521064301552101</v>
      </c>
      <c r="R42" s="34">
        <v>3</v>
      </c>
      <c r="S42" s="29">
        <v>0.66518847006652004</v>
      </c>
      <c r="T42" s="25">
        <v>3</v>
      </c>
      <c r="U42" s="30">
        <v>0.66518847006652004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40370</v>
      </c>
      <c r="D43" s="48">
        <v>28</v>
      </c>
      <c r="E43" s="49">
        <v>6.9358434481050002E-2</v>
      </c>
      <c r="F43" s="50">
        <v>1047</v>
      </c>
      <c r="G43" s="49">
        <v>2.5935100322021301</v>
      </c>
      <c r="H43" s="51">
        <v>1464</v>
      </c>
      <c r="I43" s="49">
        <v>3.62645528858063</v>
      </c>
      <c r="J43" s="50">
        <v>4543</v>
      </c>
      <c r="K43" s="49">
        <v>11.2534059945504</v>
      </c>
      <c r="L43" s="50">
        <v>31540</v>
      </c>
      <c r="M43" s="49">
        <v>78.1273222690117</v>
      </c>
      <c r="N43" s="50">
        <v>38</v>
      </c>
      <c r="O43" s="49">
        <v>9.4129303938569997E-2</v>
      </c>
      <c r="P43" s="52">
        <v>1710</v>
      </c>
      <c r="Q43" s="53">
        <v>4.2358186772355699</v>
      </c>
      <c r="R43" s="59">
        <v>3532</v>
      </c>
      <c r="S43" s="53">
        <v>8.7490710923953507</v>
      </c>
      <c r="T43" s="59">
        <v>479</v>
      </c>
      <c r="U43" s="54">
        <v>1.1865246470151101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2353</v>
      </c>
      <c r="D44" s="25">
        <v>221</v>
      </c>
      <c r="E44" s="26">
        <v>9.3922651933701697</v>
      </c>
      <c r="F44" s="33">
        <v>113</v>
      </c>
      <c r="G44" s="26">
        <v>4.8023799405014902</v>
      </c>
      <c r="H44" s="27">
        <v>463</v>
      </c>
      <c r="I44" s="26">
        <v>19.677008074798099</v>
      </c>
      <c r="J44" s="27">
        <v>186</v>
      </c>
      <c r="K44" s="26">
        <v>7.9048023799404996</v>
      </c>
      <c r="L44" s="27">
        <v>1199</v>
      </c>
      <c r="M44" s="26">
        <v>50.956226094347699</v>
      </c>
      <c r="N44" s="33">
        <v>16</v>
      </c>
      <c r="O44" s="26">
        <v>0.67998300042499005</v>
      </c>
      <c r="P44" s="35">
        <v>155</v>
      </c>
      <c r="Q44" s="29">
        <v>6.5873353166170903</v>
      </c>
      <c r="R44" s="34">
        <v>108</v>
      </c>
      <c r="S44" s="29">
        <v>4.5898852528686804</v>
      </c>
      <c r="T44" s="34">
        <v>106</v>
      </c>
      <c r="U44" s="30">
        <v>4.5048873778155603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9777</v>
      </c>
      <c r="D45" s="59">
        <v>80</v>
      </c>
      <c r="E45" s="49">
        <v>0.81824690600389005</v>
      </c>
      <c r="F45" s="50">
        <v>729</v>
      </c>
      <c r="G45" s="49">
        <v>7.4562749309604204</v>
      </c>
      <c r="H45" s="51">
        <v>2038</v>
      </c>
      <c r="I45" s="49">
        <v>20.844839930449002</v>
      </c>
      <c r="J45" s="50">
        <v>365</v>
      </c>
      <c r="K45" s="49">
        <v>3.7332515086427298</v>
      </c>
      <c r="L45" s="51">
        <v>5809</v>
      </c>
      <c r="M45" s="49">
        <v>59.414953462207201</v>
      </c>
      <c r="N45" s="50">
        <v>74</v>
      </c>
      <c r="O45" s="49">
        <v>0.75687838805359997</v>
      </c>
      <c r="P45" s="52">
        <v>682</v>
      </c>
      <c r="Q45" s="53">
        <v>6.9755548736831301</v>
      </c>
      <c r="R45" s="48">
        <v>733</v>
      </c>
      <c r="S45" s="53">
        <v>7.4971872762606102</v>
      </c>
      <c r="T45" s="59">
        <v>338</v>
      </c>
      <c r="U45" s="54">
        <v>3.4570931778664198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27241</v>
      </c>
      <c r="D46" s="25">
        <v>31</v>
      </c>
      <c r="E46" s="26">
        <v>0.1137990528982</v>
      </c>
      <c r="F46" s="27">
        <v>1950</v>
      </c>
      <c r="G46" s="26">
        <v>7.1583275210161199</v>
      </c>
      <c r="H46" s="27">
        <v>1918</v>
      </c>
      <c r="I46" s="26">
        <v>7.0408575309276502</v>
      </c>
      <c r="J46" s="27">
        <v>3529</v>
      </c>
      <c r="K46" s="26">
        <v>12.954737344444</v>
      </c>
      <c r="L46" s="33">
        <v>19149</v>
      </c>
      <c r="M46" s="26">
        <v>70.294776256378299</v>
      </c>
      <c r="N46" s="33">
        <v>21</v>
      </c>
      <c r="O46" s="26">
        <v>7.7089680995560003E-2</v>
      </c>
      <c r="P46" s="35">
        <v>643</v>
      </c>
      <c r="Q46" s="29">
        <v>2.3604126133401899</v>
      </c>
      <c r="R46" s="25">
        <v>1315</v>
      </c>
      <c r="S46" s="29">
        <v>4.8272824051980496</v>
      </c>
      <c r="T46" s="25">
        <v>449</v>
      </c>
      <c r="U46" s="30">
        <v>1.6482507984288399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2216</v>
      </c>
      <c r="D47" s="48">
        <v>12</v>
      </c>
      <c r="E47" s="49">
        <v>0.54151624548735999</v>
      </c>
      <c r="F47" s="51">
        <v>84</v>
      </c>
      <c r="G47" s="49">
        <v>3.7906137184115498</v>
      </c>
      <c r="H47" s="51">
        <v>659</v>
      </c>
      <c r="I47" s="49">
        <v>29.738267148014401</v>
      </c>
      <c r="J47" s="51">
        <v>225</v>
      </c>
      <c r="K47" s="49">
        <v>10.153429602888099</v>
      </c>
      <c r="L47" s="51">
        <v>1168</v>
      </c>
      <c r="M47" s="49">
        <v>52.707581227436798</v>
      </c>
      <c r="N47" s="50">
        <v>4</v>
      </c>
      <c r="O47" s="49">
        <v>0.18050541516245</v>
      </c>
      <c r="P47" s="52">
        <v>64</v>
      </c>
      <c r="Q47" s="53">
        <v>2.8880866425992799</v>
      </c>
      <c r="R47" s="59">
        <v>136</v>
      </c>
      <c r="S47" s="53">
        <v>6.1371841155234703</v>
      </c>
      <c r="T47" s="48">
        <v>195</v>
      </c>
      <c r="U47" s="54">
        <v>8.7996389891696793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3927</v>
      </c>
      <c r="D48" s="34">
        <v>10</v>
      </c>
      <c r="E48" s="26">
        <v>0.25464731347084002</v>
      </c>
      <c r="F48" s="27">
        <v>155</v>
      </c>
      <c r="G48" s="26">
        <v>3.9470333587980702</v>
      </c>
      <c r="H48" s="33">
        <v>270</v>
      </c>
      <c r="I48" s="26">
        <v>6.8754774637127598</v>
      </c>
      <c r="J48" s="27">
        <v>1062</v>
      </c>
      <c r="K48" s="26">
        <v>27.0435446906035</v>
      </c>
      <c r="L48" s="27">
        <v>2298</v>
      </c>
      <c r="M48" s="26">
        <v>58.517952635599698</v>
      </c>
      <c r="N48" s="33">
        <v>9</v>
      </c>
      <c r="O48" s="26">
        <v>0.22918258212376</v>
      </c>
      <c r="P48" s="35">
        <v>123</v>
      </c>
      <c r="Q48" s="29">
        <v>3.13216195569137</v>
      </c>
      <c r="R48" s="34">
        <v>118</v>
      </c>
      <c r="S48" s="29">
        <v>3.0048382989559501</v>
      </c>
      <c r="T48" s="34">
        <v>177</v>
      </c>
      <c r="U48" s="30">
        <v>4.5072574484339203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1678</v>
      </c>
      <c r="D49" s="48">
        <v>85</v>
      </c>
      <c r="E49" s="49">
        <v>5.06555423122765</v>
      </c>
      <c r="F49" s="50">
        <v>49</v>
      </c>
      <c r="G49" s="49">
        <v>2.92014302741359</v>
      </c>
      <c r="H49" s="50">
        <v>95</v>
      </c>
      <c r="I49" s="49">
        <v>5.6615017878426697</v>
      </c>
      <c r="J49" s="50">
        <v>74</v>
      </c>
      <c r="K49" s="49">
        <v>4.4100119189511302</v>
      </c>
      <c r="L49" s="51">
        <v>1330</v>
      </c>
      <c r="M49" s="49">
        <v>79.261025029797395</v>
      </c>
      <c r="N49" s="51">
        <v>1</v>
      </c>
      <c r="O49" s="49">
        <v>5.95947556615E-2</v>
      </c>
      <c r="P49" s="52">
        <v>44</v>
      </c>
      <c r="Q49" s="53">
        <v>2.6221692491060802</v>
      </c>
      <c r="R49" s="59">
        <v>85</v>
      </c>
      <c r="S49" s="53">
        <v>5.06555423122765</v>
      </c>
      <c r="T49" s="59">
        <v>31</v>
      </c>
      <c r="U49" s="54">
        <v>1.84743742550656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7121</v>
      </c>
      <c r="D50" s="25">
        <v>16</v>
      </c>
      <c r="E50" s="26">
        <v>0.22468754388428999</v>
      </c>
      <c r="F50" s="27">
        <v>311</v>
      </c>
      <c r="G50" s="26">
        <v>4.3673641342508098</v>
      </c>
      <c r="H50" s="33">
        <v>688</v>
      </c>
      <c r="I50" s="26">
        <v>9.6615643870243009</v>
      </c>
      <c r="J50" s="27">
        <v>1583</v>
      </c>
      <c r="K50" s="26">
        <v>22.230023873051501</v>
      </c>
      <c r="L50" s="27">
        <v>4414</v>
      </c>
      <c r="M50" s="26">
        <v>61.985676169077401</v>
      </c>
      <c r="N50" s="33">
        <v>10</v>
      </c>
      <c r="O50" s="26">
        <v>0.14042971492768</v>
      </c>
      <c r="P50" s="35">
        <v>99</v>
      </c>
      <c r="Q50" s="29">
        <v>1.3902541777840201</v>
      </c>
      <c r="R50" s="25">
        <v>322</v>
      </c>
      <c r="S50" s="29">
        <v>4.5218368206712602</v>
      </c>
      <c r="T50" s="25">
        <v>405</v>
      </c>
      <c r="U50" s="30">
        <v>5.6874034545709904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157839</v>
      </c>
      <c r="D51" s="48">
        <v>498</v>
      </c>
      <c r="E51" s="49">
        <v>0.31551137551556002</v>
      </c>
      <c r="F51" s="51">
        <v>7778</v>
      </c>
      <c r="G51" s="49">
        <v>4.9278061822490002</v>
      </c>
      <c r="H51" s="50">
        <v>83869</v>
      </c>
      <c r="I51" s="49">
        <v>53.1357902672977</v>
      </c>
      <c r="J51" s="50">
        <v>19698</v>
      </c>
      <c r="K51" s="49">
        <v>12.4798053712961</v>
      </c>
      <c r="L51" s="50">
        <v>42695</v>
      </c>
      <c r="M51" s="49">
        <v>27.049715216138001</v>
      </c>
      <c r="N51" s="51">
        <v>229</v>
      </c>
      <c r="O51" s="49">
        <v>0.14508454817884001</v>
      </c>
      <c r="P51" s="52">
        <v>3072</v>
      </c>
      <c r="Q51" s="53">
        <v>1.9462870393248799</v>
      </c>
      <c r="R51" s="48">
        <v>8610</v>
      </c>
      <c r="S51" s="53">
        <v>5.4549255887328201</v>
      </c>
      <c r="T51" s="48">
        <v>12463</v>
      </c>
      <c r="U51" s="54">
        <v>7.8960206286152399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10605</v>
      </c>
      <c r="D52" s="34">
        <v>62</v>
      </c>
      <c r="E52" s="26">
        <v>0.58462989156057998</v>
      </c>
      <c r="F52" s="27">
        <v>315</v>
      </c>
      <c r="G52" s="26">
        <v>2.9702970297029698</v>
      </c>
      <c r="H52" s="33">
        <v>1616</v>
      </c>
      <c r="I52" s="26">
        <v>15.2380952380952</v>
      </c>
      <c r="J52" s="33">
        <v>179</v>
      </c>
      <c r="K52" s="26">
        <v>1.6878830740216899</v>
      </c>
      <c r="L52" s="27">
        <v>8014</v>
      </c>
      <c r="M52" s="26">
        <v>75.568128241395598</v>
      </c>
      <c r="N52" s="33">
        <v>187</v>
      </c>
      <c r="O52" s="26">
        <v>1.7633191890617601</v>
      </c>
      <c r="P52" s="28">
        <v>232</v>
      </c>
      <c r="Q52" s="29">
        <v>2.1876473361621902</v>
      </c>
      <c r="R52" s="25">
        <v>279</v>
      </c>
      <c r="S52" s="29">
        <v>2.6308345120226302</v>
      </c>
      <c r="T52" s="25">
        <v>388</v>
      </c>
      <c r="U52" s="30">
        <v>3.65865157944366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920</v>
      </c>
      <c r="D53" s="59">
        <v>1</v>
      </c>
      <c r="E53" s="49">
        <v>0.10869565217391</v>
      </c>
      <c r="F53" s="50">
        <v>39</v>
      </c>
      <c r="G53" s="49">
        <v>4.2391304347826102</v>
      </c>
      <c r="H53" s="51">
        <v>15</v>
      </c>
      <c r="I53" s="49">
        <v>1.6304347826087</v>
      </c>
      <c r="J53" s="50">
        <v>31</v>
      </c>
      <c r="K53" s="49">
        <v>3.3695652173913002</v>
      </c>
      <c r="L53" s="51">
        <v>819</v>
      </c>
      <c r="M53" s="49">
        <v>89.021739130434796</v>
      </c>
      <c r="N53" s="51">
        <v>0</v>
      </c>
      <c r="O53" s="49">
        <v>0</v>
      </c>
      <c r="P53" s="52">
        <v>15</v>
      </c>
      <c r="Q53" s="53">
        <v>1.6304347826087</v>
      </c>
      <c r="R53" s="59">
        <v>18</v>
      </c>
      <c r="S53" s="53">
        <v>1.9565217391304399</v>
      </c>
      <c r="T53" s="48">
        <v>6</v>
      </c>
      <c r="U53" s="54">
        <v>0.65217391304348005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16443</v>
      </c>
      <c r="D54" s="34">
        <v>41</v>
      </c>
      <c r="E54" s="26">
        <v>0.24934622635772</v>
      </c>
      <c r="F54" s="27">
        <v>2448</v>
      </c>
      <c r="G54" s="37">
        <v>14.887794198139</v>
      </c>
      <c r="H54" s="33">
        <v>2615</v>
      </c>
      <c r="I54" s="37">
        <v>15.903423949401001</v>
      </c>
      <c r="J54" s="27">
        <v>2481</v>
      </c>
      <c r="K54" s="26">
        <v>15.0884875022806</v>
      </c>
      <c r="L54" s="27">
        <v>8034</v>
      </c>
      <c r="M54" s="26">
        <v>48.859697135559202</v>
      </c>
      <c r="N54" s="27">
        <v>17</v>
      </c>
      <c r="O54" s="26">
        <v>0.10338745970929999</v>
      </c>
      <c r="P54" s="35">
        <v>807</v>
      </c>
      <c r="Q54" s="29">
        <v>4.9078635285531798</v>
      </c>
      <c r="R54" s="25">
        <v>713</v>
      </c>
      <c r="S54" s="29">
        <v>4.3361916925135304</v>
      </c>
      <c r="T54" s="34">
        <v>1082</v>
      </c>
      <c r="U54" s="30">
        <v>6.5803077297330201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10461</v>
      </c>
      <c r="D55" s="48">
        <v>103</v>
      </c>
      <c r="E55" s="49">
        <v>0.98460950195966002</v>
      </c>
      <c r="F55" s="50">
        <v>1595</v>
      </c>
      <c r="G55" s="49">
        <v>15.247108307045201</v>
      </c>
      <c r="H55" s="51">
        <v>2000</v>
      </c>
      <c r="I55" s="49">
        <v>19.118631106012799</v>
      </c>
      <c r="J55" s="51">
        <v>538</v>
      </c>
      <c r="K55" s="49">
        <v>5.1429117675174503</v>
      </c>
      <c r="L55" s="50">
        <v>5372</v>
      </c>
      <c r="M55" s="49">
        <v>51.352643150750403</v>
      </c>
      <c r="N55" s="50">
        <v>140</v>
      </c>
      <c r="O55" s="49">
        <v>1.3383041774208999</v>
      </c>
      <c r="P55" s="58">
        <v>713</v>
      </c>
      <c r="Q55" s="53">
        <v>6.8157919892935697</v>
      </c>
      <c r="R55" s="48">
        <v>445</v>
      </c>
      <c r="S55" s="53">
        <v>4.2538954210878499</v>
      </c>
      <c r="T55" s="59">
        <v>510</v>
      </c>
      <c r="U55" s="54">
        <v>4.8752509320332704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966</v>
      </c>
      <c r="D56" s="25">
        <v>1</v>
      </c>
      <c r="E56" s="26">
        <v>0.10351966873706001</v>
      </c>
      <c r="F56" s="27">
        <v>26</v>
      </c>
      <c r="G56" s="26">
        <v>2.6915113871635601</v>
      </c>
      <c r="H56" s="27">
        <v>16</v>
      </c>
      <c r="I56" s="26">
        <v>1.6563146997929601</v>
      </c>
      <c r="J56" s="33">
        <v>25</v>
      </c>
      <c r="K56" s="26">
        <v>2.5879917184265002</v>
      </c>
      <c r="L56" s="27">
        <v>877</v>
      </c>
      <c r="M56" s="26">
        <v>90.786749482401703</v>
      </c>
      <c r="N56" s="33">
        <v>0</v>
      </c>
      <c r="O56" s="26">
        <v>0</v>
      </c>
      <c r="P56" s="28">
        <v>21</v>
      </c>
      <c r="Q56" s="29">
        <v>2.1739130434782599</v>
      </c>
      <c r="R56" s="34">
        <v>17</v>
      </c>
      <c r="S56" s="29">
        <v>1.75983436853002</v>
      </c>
      <c r="T56" s="34">
        <v>4</v>
      </c>
      <c r="U56" s="30">
        <v>0.41407867494824002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14952</v>
      </c>
      <c r="D57" s="48">
        <v>137</v>
      </c>
      <c r="E57" s="49">
        <v>0.91626538255751999</v>
      </c>
      <c r="F57" s="51">
        <v>756</v>
      </c>
      <c r="G57" s="49">
        <v>5.0561797752809001</v>
      </c>
      <c r="H57" s="50">
        <v>1742</v>
      </c>
      <c r="I57" s="49">
        <v>11.6506153023007</v>
      </c>
      <c r="J57" s="50">
        <v>1735</v>
      </c>
      <c r="K57" s="49">
        <v>11.603798822899901</v>
      </c>
      <c r="L57" s="50">
        <v>10134</v>
      </c>
      <c r="M57" s="49">
        <v>67.776886035312998</v>
      </c>
      <c r="N57" s="50">
        <v>13</v>
      </c>
      <c r="O57" s="49">
        <v>8.6944890315680007E-2</v>
      </c>
      <c r="P57" s="58">
        <v>435</v>
      </c>
      <c r="Q57" s="53">
        <v>2.9093097913322601</v>
      </c>
      <c r="R57" s="59">
        <v>825</v>
      </c>
      <c r="S57" s="53">
        <v>5.5176565008025698</v>
      </c>
      <c r="T57" s="59">
        <v>611</v>
      </c>
      <c r="U57" s="54">
        <v>4.08640984483681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1505</v>
      </c>
      <c r="D58" s="34">
        <v>17</v>
      </c>
      <c r="E58" s="26">
        <v>1.12956810631229</v>
      </c>
      <c r="F58" s="27">
        <v>18</v>
      </c>
      <c r="G58" s="26">
        <v>1.19601328903655</v>
      </c>
      <c r="H58" s="33">
        <v>151</v>
      </c>
      <c r="I58" s="26">
        <v>10.033222591362099</v>
      </c>
      <c r="J58" s="27">
        <v>14</v>
      </c>
      <c r="K58" s="26">
        <v>0.93023255813953998</v>
      </c>
      <c r="L58" s="27">
        <v>1272</v>
      </c>
      <c r="M58" s="26">
        <v>84.518272425249194</v>
      </c>
      <c r="N58" s="27">
        <v>1</v>
      </c>
      <c r="O58" s="26">
        <v>6.6445182724249999E-2</v>
      </c>
      <c r="P58" s="35">
        <v>32</v>
      </c>
      <c r="Q58" s="29">
        <v>2.1262458471760799</v>
      </c>
      <c r="R58" s="25">
        <v>62</v>
      </c>
      <c r="S58" s="29">
        <v>4.1196013289036602</v>
      </c>
      <c r="T58" s="25">
        <v>16</v>
      </c>
      <c r="U58" s="30">
        <v>1.0631229235880399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7417</v>
      </c>
      <c r="D59" s="64">
        <v>4</v>
      </c>
      <c r="E59" s="65">
        <v>5.393016044223E-2</v>
      </c>
      <c r="F59" s="66">
        <v>0</v>
      </c>
      <c r="G59" s="65">
        <v>0</v>
      </c>
      <c r="H59" s="67">
        <v>7400</v>
      </c>
      <c r="I59" s="65">
        <v>99.770796818120601</v>
      </c>
      <c r="J59" s="66">
        <v>4</v>
      </c>
      <c r="K59" s="65">
        <v>5.393016044223E-2</v>
      </c>
      <c r="L59" s="66">
        <v>9</v>
      </c>
      <c r="M59" s="65">
        <v>0.12134286099501</v>
      </c>
      <c r="N59" s="66">
        <v>0</v>
      </c>
      <c r="O59" s="65">
        <v>0</v>
      </c>
      <c r="P59" s="68">
        <v>0</v>
      </c>
      <c r="Q59" s="69">
        <v>0</v>
      </c>
      <c r="R59" s="70">
        <v>979</v>
      </c>
      <c r="S59" s="69">
        <v>13.1994067682351</v>
      </c>
      <c r="T59" s="70">
        <v>17</v>
      </c>
      <c r="U59" s="71">
        <v>0.22920318187947</v>
      </c>
      <c r="V59" s="72">
        <v>264</v>
      </c>
      <c r="W59" s="73">
        <v>100</v>
      </c>
    </row>
    <row r="60" spans="1:23" s="39" customFormat="1" ht="15" customHeight="1" x14ac:dyDescent="0.3">
      <c r="A60" s="41"/>
      <c r="B60" s="1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761,193 public school female students enrolled in physics, 4,414 (0.6%) were American Indian or Alaska Native, and 38,769 (5.1%)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2021-02-01T16:26:38Z</dcterms:modified>
  <cp:category/>
</cp:coreProperties>
</file>