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-120" yWindow="-120" windowWidth="24240" windowHeight="13740" tabRatio="1000"/>
  </bookViews>
  <sheets>
    <sheet name="G6 Total" sheetId="63" r:id="rId1"/>
    <sheet name="G6 Male" sheetId="64" r:id="rId2"/>
    <sheet name="G6 Female" sheetId="65" r:id="rId3"/>
  </sheets>
  <definedNames>
    <definedName name="_xlnm.Print_Area" localSheetId="2">'G6 Female'!$B$1:$Y$61</definedName>
    <definedName name="_xlnm.Print_Area" localSheetId="1">'G6 Male'!$B$1:$Y$61</definedName>
    <definedName name="_xlnm.Print_Area" localSheetId="0">'G6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65" l="1"/>
  <c r="B2" i="64"/>
  <c r="B2" i="63"/>
  <c r="B60" i="65" l="1"/>
  <c r="B60" i="64"/>
  <c r="B60" i="63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<sst xmlns="http://schemas.openxmlformats.org/spreadsheetml/2006/main" count="423" uniqueCount="73">
  <si>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</si>
  <si>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</si>
  <si>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</si>
  <si>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</si>
  <si>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</si>
  <si>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</si>
  <si>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</si>
  <si>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</si>
  <si>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</si>
  <si>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</si>
  <si>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</si>
  <si>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</si>
  <si>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</si>
  <si>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</si>
  <si>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</si>
  <si>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</si>
  <si>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</si>
  <si>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</si>
  <si>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</si>
  <si>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6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</si>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</sst>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5" applyNumberFormat="0" applyAlignment="0" applyProtection="0"/>
    <xf numFmtId="0" fontId="30" fillId="8" borderId="36" applyNumberFormat="0" applyAlignment="0" applyProtection="0"/>
    <xf numFmtId="0" fontId="31" fillId="8" borderId="35" applyNumberFormat="0" applyAlignment="0" applyProtection="0"/>
    <xf numFmtId="0" fontId="32" fillId="0" borderId="37" applyNumberFormat="0" applyFill="0" applyAlignment="0" applyProtection="0"/>
    <xf numFmtId="0" fontId="33" fillId="9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97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6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8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1" xfId="3" applyNumberFormat="1" applyFont="1" applyFill="1" applyBorder="1" applyAlignment="1">
      <alignment wrapText="1"/>
    </xf>
    <xf numFmtId="1" fontId="18" fillId="0" borderId="17" xfId="3" applyNumberFormat="1" applyFont="1" applyFill="1" applyBorder="1" applyAlignment="1">
      <alignment wrapText="1"/>
    </xf>
    <xf numFmtId="0" fontId="17" fillId="0" borderId="0" xfId="4" applyFont="1" applyFill="1"/>
    <xf numFmtId="0" fontId="19" fillId="2" borderId="12" xfId="3" applyFont="1" applyFill="1" applyBorder="1" applyAlignment="1">
      <alignment horizontal="left" vertical="center"/>
    </xf>
    <xf numFmtId="165" fontId="19" fillId="2" borderId="20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9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3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20" xfId="4" applyNumberFormat="1" applyFont="1" applyFill="1" applyBorder="1"/>
    <xf numFmtId="164" fontId="19" fillId="2" borderId="19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20" xfId="2" applyNumberFormat="1" applyFont="1" applyFill="1" applyBorder="1" applyAlignment="1">
      <alignment horizontal="right"/>
    </xf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9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19" fillId="0" borderId="20" xfId="4" applyNumberFormat="1" applyFont="1" applyFill="1" applyBorder="1"/>
    <xf numFmtId="164" fontId="19" fillId="0" borderId="19" xfId="2" applyNumberFormat="1" applyFont="1" applyFill="1" applyBorder="1"/>
    <xf numFmtId="0" fontId="19" fillId="2" borderId="0" xfId="23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9" xfId="2" quotePrefix="1" applyNumberFormat="1" applyFont="1" applyFill="1" applyBorder="1" applyAlignment="1">
      <alignment horizontal="right"/>
    </xf>
    <xf numFmtId="165" fontId="19" fillId="0" borderId="19" xfId="2" quotePrefix="1" applyNumberFormat="1" applyFont="1" applyFill="1" applyBorder="1" applyAlignment="1">
      <alignment horizontal="right"/>
    </xf>
    <xf numFmtId="165" fontId="19" fillId="0" borderId="20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19" fillId="0" borderId="1" xfId="23" applyFont="1" applyFill="1" applyBorder="1"/>
    <xf numFmtId="165" fontId="19" fillId="0" borderId="11" xfId="2" applyNumberFormat="1" applyFont="1" applyFill="1" applyBorder="1" applyAlignment="1">
      <alignment horizontal="right"/>
    </xf>
    <xf numFmtId="164" fontId="19" fillId="0" borderId="15" xfId="2" applyNumberFormat="1" applyFont="1" applyFill="1" applyBorder="1" applyAlignment="1">
      <alignment horizontal="right"/>
    </xf>
    <xf numFmtId="165" fontId="19" fillId="0" borderId="1" xfId="2" applyNumberFormat="1" applyFont="1" applyFill="1" applyBorder="1" applyAlignment="1">
      <alignment horizontal="right"/>
    </xf>
    <xf numFmtId="165" fontId="19" fillId="0" borderId="1" xfId="2" quotePrefix="1" applyNumberFormat="1" applyFont="1" applyFill="1" applyBorder="1" applyAlignment="1">
      <alignment horizontal="right"/>
    </xf>
    <xf numFmtId="165" fontId="19" fillId="0" borderId="17" xfId="2" quotePrefix="1" applyNumberFormat="1" applyFont="1" applyFill="1" applyBorder="1" applyAlignment="1">
      <alignment horizontal="right"/>
    </xf>
    <xf numFmtId="164" fontId="19" fillId="0" borderId="10" xfId="2" applyNumberFormat="1" applyFont="1" applyFill="1" applyBorder="1" applyAlignment="1">
      <alignment horizontal="right"/>
    </xf>
    <xf numFmtId="164" fontId="19" fillId="0" borderId="1" xfId="2" applyNumberFormat="1" applyFont="1" applyFill="1" applyBorder="1" applyAlignment="1">
      <alignment horizontal="right"/>
    </xf>
    <xf numFmtId="37" fontId="19" fillId="0" borderId="21" xfId="4" applyNumberFormat="1" applyFont="1" applyFill="1" applyBorder="1"/>
    <xf numFmtId="164" fontId="19" fillId="0" borderId="17" xfId="2" applyNumberFormat="1" applyFont="1" applyFill="1" applyBorder="1"/>
    <xf numFmtId="0" fontId="17" fillId="3" borderId="0" xfId="2" applyFont="1" applyFill="1" applyBorder="1"/>
    <xf numFmtId="0" fontId="21" fillId="0" borderId="0" xfId="2" applyFont="1"/>
    <xf numFmtId="0" fontId="19" fillId="0" borderId="0" xfId="4" applyFont="1"/>
    <xf numFmtId="1" fontId="18" fillId="0" borderId="31" xfId="3" applyNumberFormat="1" applyFont="1" applyFill="1" applyBorder="1" applyAlignment="1">
      <alignment vertical="center" wrapText="1"/>
    </xf>
    <xf numFmtId="0" fontId="17" fillId="0" borderId="0" xfId="4" applyFont="1"/>
    <xf numFmtId="0" fontId="21" fillId="0" borderId="0" xfId="2" quotePrefix="1" applyFont="1"/>
    <xf numFmtId="0" fontId="21" fillId="0" borderId="0" xfId="2" applyFont="1" applyBorder="1"/>
    <xf numFmtId="0" fontId="19" fillId="0" borderId="0" xfId="4" applyFont="1" applyBorder="1"/>
    <xf numFmtId="165" fontId="19" fillId="0" borderId="11" xfId="2" quotePrefix="1" applyNumberFormat="1" applyFont="1" applyFill="1" applyBorder="1" applyAlignment="1">
      <alignment horizontal="right"/>
    </xf>
    <xf numFmtId="165" fontId="19" fillId="2" borderId="20" xfId="2" quotePrefix="1" applyNumberFormat="1" applyFont="1" applyFill="1" applyBorder="1" applyAlignment="1">
      <alignment horizontal="right"/>
    </xf>
    <xf numFmtId="165" fontId="19" fillId="0" borderId="21" xfId="2" quotePrefix="1" applyNumberFormat="1" applyFont="1" applyFill="1" applyBorder="1" applyAlignment="1">
      <alignment horizontal="right"/>
    </xf>
    <xf numFmtId="0" fontId="19" fillId="0" borderId="0" xfId="4" applyFont="1" applyFill="1" applyBorder="1" applyAlignment="1">
      <alignment vertical="center"/>
    </xf>
    <xf numFmtId="0" fontId="19" fillId="0" borderId="0" xfId="2" quotePrefix="1" applyFont="1" applyFill="1" applyAlignment="1">
      <alignment horizontal="left" wrapText="1"/>
    </xf>
    <xf numFmtId="0" fontId="8" fillId="0" borderId="0" xfId="1" applyFont="1" applyAlignment="1">
      <alignment horizontal="left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27" xfId="3" applyNumberFormat="1" applyFont="1" applyFill="1" applyBorder="1" applyAlignment="1">
      <alignment horizontal="center" wrapText="1"/>
    </xf>
    <xf numFmtId="1" fontId="18" fillId="0" borderId="29" xfId="3" applyNumberFormat="1" applyFont="1" applyFill="1" applyBorder="1" applyAlignment="1">
      <alignment horizontal="center" wrapText="1"/>
    </xf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6" xfId="3" applyNumberFormat="1" applyFont="1" applyFill="1" applyBorder="1" applyAlignment="1">
      <alignment horizontal="center" vertical="center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5" xfId="3" applyNumberFormat="1" applyFont="1" applyFill="1" applyBorder="1" applyAlignment="1">
      <alignment horizontal="center" wrapText="1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0" xfId="3" applyNumberFormat="1" applyFont="1" applyFill="1" applyBorder="1" applyAlignment="1">
      <alignment horizontal="center" wrapText="1"/>
    </xf>
    <xf numFmtId="1" fontId="18" fillId="0" borderId="28" xfId="3" applyNumberFormat="1" applyFont="1" applyFill="1" applyBorder="1" applyAlignment="1">
      <alignment horizontal="center" wrapText="1"/>
    </xf>
    <xf numFmtId="1" fontId="20" fillId="0" borderId="19" xfId="3" applyNumberFormat="1" applyFont="1" applyFill="1" applyBorder="1" applyAlignment="1">
      <alignment horizontal="center" wrapText="1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1" fontId="18" fillId="0" borderId="30" xfId="3" applyNumberFormat="1" applyFont="1" applyFill="1" applyBorder="1" applyAlignment="1">
      <alignment horizontal="center" wrapText="1"/>
    </xf>
    <xf numFmtId="1" fontId="18" fillId="0" borderId="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</cellXfs>
  <cellStyles count="180">
    <cellStyle name="20% - Accent1" xfId="155" builtinId="30" customBuiltin="1"/>
    <cellStyle name="20% - Accent2" xfId="159" builtinId="34" customBuiltin="1"/>
    <cellStyle name="20% - Accent3" xfId="163" builtinId="38" customBuiltin="1"/>
    <cellStyle name="20% - Accent4" xfId="167" builtinId="42" customBuiltin="1"/>
    <cellStyle name="20% - Accent5" xfId="171" builtinId="46" customBuiltin="1"/>
    <cellStyle name="20% - Accent6" xfId="175" builtinId="50" customBuiltin="1"/>
    <cellStyle name="40% - Accent1" xfId="156" builtinId="31" customBuiltin="1"/>
    <cellStyle name="40% - Accent2" xfId="160" builtinId="35" customBuiltin="1"/>
    <cellStyle name="40% - Accent3" xfId="164" builtinId="39" customBuiltin="1"/>
    <cellStyle name="40% - Accent4" xfId="168" builtinId="43" customBuiltin="1"/>
    <cellStyle name="40% - Accent5" xfId="172" builtinId="47" customBuiltin="1"/>
    <cellStyle name="40% - Accent6" xfId="176" builtinId="51" customBuiltin="1"/>
    <cellStyle name="60% - Accent1" xfId="157" builtinId="32" customBuiltin="1"/>
    <cellStyle name="60% - Accent2" xfId="161" builtinId="36" customBuiltin="1"/>
    <cellStyle name="60% - Accent3" xfId="165" builtinId="40" customBuiltin="1"/>
    <cellStyle name="60% - Accent4" xfId="169" builtinId="44" customBuiltin="1"/>
    <cellStyle name="60% - Accent5" xfId="173" builtinId="48" customBuiltin="1"/>
    <cellStyle name="60% - Accent6" xfId="177" builtinId="52" customBuiltin="1"/>
    <cellStyle name="Accent1" xfId="154" builtinId="29" customBuiltin="1"/>
    <cellStyle name="Accent2" xfId="158" builtinId="33" customBuiltin="1"/>
    <cellStyle name="Accent3" xfId="162" builtinId="37" customBuiltin="1"/>
    <cellStyle name="Accent4" xfId="166" builtinId="41" customBuiltin="1"/>
    <cellStyle name="Accent5" xfId="170" builtinId="45" customBuiltin="1"/>
    <cellStyle name="Accent6" xfId="174" builtinId="49" customBuiltin="1"/>
    <cellStyle name="Bad" xfId="144" builtinId="27" customBuiltin="1"/>
    <cellStyle name="Calculation" xfId="148" builtinId="22" customBuiltin="1"/>
    <cellStyle name="Check Cell" xfId="150" builtinId="23" customBuiltin="1"/>
    <cellStyle name="Explanatory Text" xfId="152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143" builtinId="26" customBuiltin="1"/>
    <cellStyle name="Heading 1" xfId="139" builtinId="16" customBuiltin="1"/>
    <cellStyle name="Heading 2" xfId="140" builtinId="17" customBuiltin="1"/>
    <cellStyle name="Heading 3" xfId="141" builtinId="18" customBuiltin="1"/>
    <cellStyle name="Heading 4" xfId="142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146" builtinId="20" customBuiltin="1"/>
    <cellStyle name="Linked Cell" xfId="149" builtinId="24" customBuiltin="1"/>
    <cellStyle name="Neutral" xfId="145" builtinId="28" customBuiltin="1"/>
    <cellStyle name="Normal" xfId="0" builtinId="0"/>
    <cellStyle name="Normal 2" xfId="178"/>
    <cellStyle name="Normal 2 2" xfId="4"/>
    <cellStyle name="Normal 3" xfId="2"/>
    <cellStyle name="Normal 6" xfId="3"/>
    <cellStyle name="Normal 9" xfId="1"/>
    <cellStyle name="Normal 9 2" xfId="23"/>
    <cellStyle name="Note 2" xfId="179"/>
    <cellStyle name="Output" xfId="147" builtinId="21" customBuiltin="1"/>
    <cellStyle name="Title" xfId="138" builtinId="15" customBuiltin="1"/>
    <cellStyle name="Total" xfId="153" builtinId="25" customBuiltin="1"/>
    <cellStyle name="Warning Text" xfId="15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students ", LOWER(A7), ", by race/ethnicity, disability status, and English proficiency, by state: School Year 2015-16")</f>
        <v>Number and percentage of public school students retained in grade 6,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19099</v>
      </c>
      <c r="D7" s="24">
        <v>228</v>
      </c>
      <c r="E7" s="25">
        <v>1.1938</v>
      </c>
      <c r="F7" s="26">
        <v>212</v>
      </c>
      <c r="G7" s="25">
        <v>1.1100000000000001</v>
      </c>
      <c r="H7" s="26">
        <v>4656</v>
      </c>
      <c r="I7" s="25">
        <v>24.3782</v>
      </c>
      <c r="J7" s="26">
        <v>7648</v>
      </c>
      <c r="K7" s="25">
        <v>40.043999999999997</v>
      </c>
      <c r="L7" s="26">
        <v>5687</v>
      </c>
      <c r="M7" s="25">
        <v>29.776399999999999</v>
      </c>
      <c r="N7" s="45">
        <v>98</v>
      </c>
      <c r="O7" s="25">
        <v>0.5131</v>
      </c>
      <c r="P7" s="27">
        <v>570</v>
      </c>
      <c r="Q7" s="28">
        <v>2.9843999999999999</v>
      </c>
      <c r="R7" s="29">
        <v>3388</v>
      </c>
      <c r="S7" s="28">
        <v>17.739100000000001</v>
      </c>
      <c r="T7" s="29">
        <v>1043</v>
      </c>
      <c r="U7" s="30">
        <v>5.4610000000000003</v>
      </c>
      <c r="V7" s="29">
        <v>1861</v>
      </c>
      <c r="W7" s="30">
        <v>9.7439999999999998</v>
      </c>
      <c r="X7" s="31">
        <v>6256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536</v>
      </c>
      <c r="D8" s="36">
        <v>4</v>
      </c>
      <c r="E8" s="37">
        <v>0.74629999999999996</v>
      </c>
      <c r="F8" s="38">
        <v>0</v>
      </c>
      <c r="G8" s="37">
        <v>0</v>
      </c>
      <c r="H8" s="47">
        <v>18</v>
      </c>
      <c r="I8" s="37">
        <v>3.3582000000000001</v>
      </c>
      <c r="J8" s="38">
        <v>280</v>
      </c>
      <c r="K8" s="37">
        <v>52.238799999999998</v>
      </c>
      <c r="L8" s="38">
        <v>226</v>
      </c>
      <c r="M8" s="37">
        <v>42.164200000000001</v>
      </c>
      <c r="N8" s="38">
        <v>0</v>
      </c>
      <c r="O8" s="37">
        <v>0</v>
      </c>
      <c r="P8" s="50">
        <v>8</v>
      </c>
      <c r="Q8" s="40">
        <v>1.4924999999999999</v>
      </c>
      <c r="R8" s="36">
        <v>61</v>
      </c>
      <c r="S8" s="40">
        <v>11.380599999999999</v>
      </c>
      <c r="T8" s="48">
        <v>6</v>
      </c>
      <c r="U8" s="41">
        <v>1.1194</v>
      </c>
      <c r="V8" s="48">
        <v>12</v>
      </c>
      <c r="W8" s="41">
        <v>2.2387999999999999</v>
      </c>
      <c r="X8" s="42">
        <v>154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11</v>
      </c>
      <c r="D9" s="24">
        <v>4</v>
      </c>
      <c r="E9" s="25">
        <v>36.363599999999998</v>
      </c>
      <c r="F9" s="26">
        <v>0</v>
      </c>
      <c r="G9" s="25">
        <v>0</v>
      </c>
      <c r="H9" s="26">
        <v>1</v>
      </c>
      <c r="I9" s="25">
        <v>9.0908999999999995</v>
      </c>
      <c r="J9" s="45">
        <v>0</v>
      </c>
      <c r="K9" s="25">
        <v>0</v>
      </c>
      <c r="L9" s="45">
        <v>6</v>
      </c>
      <c r="M9" s="25">
        <v>54.545499999999997</v>
      </c>
      <c r="N9" s="26">
        <v>0</v>
      </c>
      <c r="O9" s="25">
        <v>0</v>
      </c>
      <c r="P9" s="49">
        <v>0</v>
      </c>
      <c r="Q9" s="28">
        <v>0</v>
      </c>
      <c r="R9" s="46">
        <v>6</v>
      </c>
      <c r="S9" s="28">
        <v>54.545499999999997</v>
      </c>
      <c r="T9" s="46">
        <v>0</v>
      </c>
      <c r="U9" s="30">
        <v>0</v>
      </c>
      <c r="V9" s="46">
        <v>2</v>
      </c>
      <c r="W9" s="30">
        <v>18.181799999999999</v>
      </c>
      <c r="X9" s="31">
        <v>11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295</v>
      </c>
      <c r="D10" s="48">
        <v>15</v>
      </c>
      <c r="E10" s="37">
        <v>5.0846999999999998</v>
      </c>
      <c r="F10" s="38">
        <v>5</v>
      </c>
      <c r="G10" s="37">
        <v>1.6949000000000001</v>
      </c>
      <c r="H10" s="47">
        <v>131</v>
      </c>
      <c r="I10" s="37">
        <v>44.406799999999997</v>
      </c>
      <c r="J10" s="38">
        <v>28</v>
      </c>
      <c r="K10" s="37">
        <v>9.4915000000000003</v>
      </c>
      <c r="L10" s="47">
        <v>100</v>
      </c>
      <c r="M10" s="37">
        <v>33.898299999999999</v>
      </c>
      <c r="N10" s="47">
        <v>0</v>
      </c>
      <c r="O10" s="37">
        <v>0</v>
      </c>
      <c r="P10" s="39">
        <v>16</v>
      </c>
      <c r="Q10" s="40">
        <v>5.4237000000000002</v>
      </c>
      <c r="R10" s="48">
        <v>46</v>
      </c>
      <c r="S10" s="40">
        <v>15.5932</v>
      </c>
      <c r="T10" s="48">
        <v>15</v>
      </c>
      <c r="U10" s="41">
        <v>5.0846999999999998</v>
      </c>
      <c r="V10" s="48">
        <v>24</v>
      </c>
      <c r="W10" s="41">
        <v>8.1356000000000002</v>
      </c>
      <c r="X10" s="42">
        <v>149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96</v>
      </c>
      <c r="D11" s="24">
        <v>1</v>
      </c>
      <c r="E11" s="25">
        <v>1.0417000000000001</v>
      </c>
      <c r="F11" s="45">
        <v>0</v>
      </c>
      <c r="G11" s="25">
        <v>0</v>
      </c>
      <c r="H11" s="26">
        <v>7</v>
      </c>
      <c r="I11" s="25">
        <v>7.2916999999999996</v>
      </c>
      <c r="J11" s="26">
        <v>37</v>
      </c>
      <c r="K11" s="25">
        <v>38.541699999999999</v>
      </c>
      <c r="L11" s="26">
        <v>48</v>
      </c>
      <c r="M11" s="25">
        <v>50</v>
      </c>
      <c r="N11" s="26">
        <v>0</v>
      </c>
      <c r="O11" s="25">
        <v>0</v>
      </c>
      <c r="P11" s="49">
        <v>3</v>
      </c>
      <c r="Q11" s="28">
        <v>3.125</v>
      </c>
      <c r="R11" s="46">
        <v>16</v>
      </c>
      <c r="S11" s="28">
        <v>16.666699999999999</v>
      </c>
      <c r="T11" s="24">
        <v>7</v>
      </c>
      <c r="U11" s="30">
        <v>7.2916999999999996</v>
      </c>
      <c r="V11" s="24">
        <v>7</v>
      </c>
      <c r="W11" s="30">
        <v>7.2916999999999996</v>
      </c>
      <c r="X11" s="31">
        <v>58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327</v>
      </c>
      <c r="D12" s="36">
        <v>1</v>
      </c>
      <c r="E12" s="37">
        <v>0.30580000000000002</v>
      </c>
      <c r="F12" s="47">
        <v>20</v>
      </c>
      <c r="G12" s="37">
        <v>6.1162000000000001</v>
      </c>
      <c r="H12" s="38">
        <v>201</v>
      </c>
      <c r="I12" s="37">
        <v>61.4679</v>
      </c>
      <c r="J12" s="38">
        <v>40</v>
      </c>
      <c r="K12" s="37">
        <v>12.2324</v>
      </c>
      <c r="L12" s="38">
        <v>60</v>
      </c>
      <c r="M12" s="37">
        <v>18.348600000000001</v>
      </c>
      <c r="N12" s="47">
        <v>1</v>
      </c>
      <c r="O12" s="37">
        <v>0.30580000000000002</v>
      </c>
      <c r="P12" s="50">
        <v>4</v>
      </c>
      <c r="Q12" s="40">
        <v>1.2232000000000001</v>
      </c>
      <c r="R12" s="48">
        <v>73</v>
      </c>
      <c r="S12" s="40">
        <v>22.324200000000001</v>
      </c>
      <c r="T12" s="36">
        <v>9</v>
      </c>
      <c r="U12" s="41">
        <v>2.7523</v>
      </c>
      <c r="V12" s="36">
        <v>99</v>
      </c>
      <c r="W12" s="41">
        <v>30.275200000000002</v>
      </c>
      <c r="X12" s="42">
        <v>312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203</v>
      </c>
      <c r="D13" s="24">
        <v>5</v>
      </c>
      <c r="E13" s="25">
        <v>2.4630999999999998</v>
      </c>
      <c r="F13" s="45">
        <v>2</v>
      </c>
      <c r="G13" s="25">
        <v>0.98519999999999996</v>
      </c>
      <c r="H13" s="26">
        <v>95</v>
      </c>
      <c r="I13" s="25">
        <v>46.798000000000002</v>
      </c>
      <c r="J13" s="45">
        <v>23</v>
      </c>
      <c r="K13" s="25">
        <v>11.33</v>
      </c>
      <c r="L13" s="26">
        <v>72</v>
      </c>
      <c r="M13" s="25">
        <v>35.468000000000004</v>
      </c>
      <c r="N13" s="26">
        <v>1</v>
      </c>
      <c r="O13" s="25">
        <v>0.49259999999999998</v>
      </c>
      <c r="P13" s="27">
        <v>5</v>
      </c>
      <c r="Q13" s="28">
        <v>2.4630999999999998</v>
      </c>
      <c r="R13" s="24">
        <v>39</v>
      </c>
      <c r="S13" s="28">
        <v>19.2118</v>
      </c>
      <c r="T13" s="46">
        <v>6</v>
      </c>
      <c r="U13" s="30">
        <v>2.9557000000000002</v>
      </c>
      <c r="V13" s="46">
        <v>46</v>
      </c>
      <c r="W13" s="30">
        <v>22.6601</v>
      </c>
      <c r="X13" s="31">
        <v>103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82</v>
      </c>
      <c r="D14" s="36">
        <v>0</v>
      </c>
      <c r="E14" s="37">
        <v>0</v>
      </c>
      <c r="F14" s="38">
        <v>2</v>
      </c>
      <c r="G14" s="37">
        <v>2.4390000000000001</v>
      </c>
      <c r="H14" s="47">
        <v>23</v>
      </c>
      <c r="I14" s="37">
        <v>28.0488</v>
      </c>
      <c r="J14" s="47">
        <v>25</v>
      </c>
      <c r="K14" s="37">
        <v>30.4878</v>
      </c>
      <c r="L14" s="47">
        <v>31</v>
      </c>
      <c r="M14" s="37">
        <v>37.804900000000004</v>
      </c>
      <c r="N14" s="38">
        <v>0</v>
      </c>
      <c r="O14" s="37">
        <v>0</v>
      </c>
      <c r="P14" s="39">
        <v>1</v>
      </c>
      <c r="Q14" s="40">
        <v>1.2195</v>
      </c>
      <c r="R14" s="48">
        <v>19</v>
      </c>
      <c r="S14" s="40">
        <v>23.1707</v>
      </c>
      <c r="T14" s="36">
        <v>6</v>
      </c>
      <c r="U14" s="41">
        <v>7.3170999999999999</v>
      </c>
      <c r="V14" s="36">
        <v>6</v>
      </c>
      <c r="W14" s="41">
        <v>7.3170999999999999</v>
      </c>
      <c r="X14" s="42">
        <v>49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92</v>
      </c>
      <c r="D15" s="24">
        <v>1</v>
      </c>
      <c r="E15" s="25">
        <v>1.087</v>
      </c>
      <c r="F15" s="26">
        <v>0</v>
      </c>
      <c r="G15" s="25">
        <v>0</v>
      </c>
      <c r="H15" s="26">
        <v>15</v>
      </c>
      <c r="I15" s="25">
        <v>16.304300000000001</v>
      </c>
      <c r="J15" s="45">
        <v>54</v>
      </c>
      <c r="K15" s="25">
        <v>58.695700000000002</v>
      </c>
      <c r="L15" s="26">
        <v>22</v>
      </c>
      <c r="M15" s="25">
        <v>23.913</v>
      </c>
      <c r="N15" s="45">
        <v>0</v>
      </c>
      <c r="O15" s="25">
        <v>0</v>
      </c>
      <c r="P15" s="27">
        <v>0</v>
      </c>
      <c r="Q15" s="28">
        <v>0</v>
      </c>
      <c r="R15" s="46">
        <v>24</v>
      </c>
      <c r="S15" s="28">
        <v>26.087</v>
      </c>
      <c r="T15" s="24">
        <v>1</v>
      </c>
      <c r="U15" s="30">
        <v>1.087</v>
      </c>
      <c r="V15" s="24">
        <v>2</v>
      </c>
      <c r="W15" s="30">
        <v>2.1739000000000002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55</v>
      </c>
      <c r="D16" s="48">
        <v>0</v>
      </c>
      <c r="E16" s="37">
        <v>0</v>
      </c>
      <c r="F16" s="47">
        <v>0</v>
      </c>
      <c r="G16" s="37">
        <v>0</v>
      </c>
      <c r="H16" s="38">
        <v>1</v>
      </c>
      <c r="I16" s="37">
        <v>1.8182</v>
      </c>
      <c r="J16" s="47">
        <v>54</v>
      </c>
      <c r="K16" s="37">
        <v>98.181799999999996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8</v>
      </c>
      <c r="S16" s="40">
        <v>14.545500000000001</v>
      </c>
      <c r="T16" s="36">
        <v>1</v>
      </c>
      <c r="U16" s="41">
        <v>1.8182</v>
      </c>
      <c r="V16" s="36">
        <v>6</v>
      </c>
      <c r="W16" s="41">
        <v>10.9091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2620</v>
      </c>
      <c r="D17" s="24">
        <v>7</v>
      </c>
      <c r="E17" s="25">
        <v>0.26719999999999999</v>
      </c>
      <c r="F17" s="45">
        <v>21</v>
      </c>
      <c r="G17" s="25">
        <v>0.80149999999999999</v>
      </c>
      <c r="H17" s="26">
        <v>677</v>
      </c>
      <c r="I17" s="25">
        <v>25.839700000000001</v>
      </c>
      <c r="J17" s="45">
        <v>889</v>
      </c>
      <c r="K17" s="25">
        <v>33.9313</v>
      </c>
      <c r="L17" s="45">
        <v>932</v>
      </c>
      <c r="M17" s="25">
        <v>35.572499999999998</v>
      </c>
      <c r="N17" s="45">
        <v>1</v>
      </c>
      <c r="O17" s="25">
        <v>3.8199999999999998E-2</v>
      </c>
      <c r="P17" s="49">
        <v>93</v>
      </c>
      <c r="Q17" s="28">
        <v>3.5495999999999999</v>
      </c>
      <c r="R17" s="24">
        <v>679</v>
      </c>
      <c r="S17" s="28">
        <v>25.916</v>
      </c>
      <c r="T17" s="24">
        <v>223</v>
      </c>
      <c r="U17" s="30">
        <v>8.5114999999999998</v>
      </c>
      <c r="V17" s="24">
        <v>209</v>
      </c>
      <c r="W17" s="30">
        <v>7.9771000000000001</v>
      </c>
      <c r="X17" s="31">
        <v>583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1944</v>
      </c>
      <c r="D18" s="48">
        <v>4</v>
      </c>
      <c r="E18" s="37">
        <v>0.20580000000000001</v>
      </c>
      <c r="F18" s="38">
        <v>30</v>
      </c>
      <c r="G18" s="37">
        <v>1.5431999999999999</v>
      </c>
      <c r="H18" s="38">
        <v>373</v>
      </c>
      <c r="I18" s="37">
        <v>19.187200000000001</v>
      </c>
      <c r="J18" s="38">
        <v>1080</v>
      </c>
      <c r="K18" s="37">
        <v>55.555599999999998</v>
      </c>
      <c r="L18" s="38">
        <v>388</v>
      </c>
      <c r="M18" s="37">
        <v>19.9588</v>
      </c>
      <c r="N18" s="38">
        <v>4</v>
      </c>
      <c r="O18" s="37">
        <v>0.20580000000000001</v>
      </c>
      <c r="P18" s="39">
        <v>65</v>
      </c>
      <c r="Q18" s="40">
        <v>3.3435999999999999</v>
      </c>
      <c r="R18" s="48">
        <v>294</v>
      </c>
      <c r="S18" s="40">
        <v>15.1235</v>
      </c>
      <c r="T18" s="36">
        <v>45</v>
      </c>
      <c r="U18" s="41">
        <v>2.3148</v>
      </c>
      <c r="V18" s="36">
        <v>159</v>
      </c>
      <c r="W18" s="41">
        <v>8.1790000000000003</v>
      </c>
      <c r="X18" s="42">
        <v>337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124</v>
      </c>
      <c r="D19" s="24">
        <v>0</v>
      </c>
      <c r="E19" s="25">
        <v>0</v>
      </c>
      <c r="F19" s="26">
        <v>23</v>
      </c>
      <c r="G19" s="25">
        <v>18.548400000000001</v>
      </c>
      <c r="H19" s="26">
        <v>6</v>
      </c>
      <c r="I19" s="25">
        <v>4.8387000000000002</v>
      </c>
      <c r="J19" s="26">
        <v>1</v>
      </c>
      <c r="K19" s="25">
        <v>0.80649999999999999</v>
      </c>
      <c r="L19" s="26">
        <v>11</v>
      </c>
      <c r="M19" s="25">
        <v>8.8710000000000004</v>
      </c>
      <c r="N19" s="26">
        <v>77</v>
      </c>
      <c r="O19" s="25">
        <v>62.096800000000002</v>
      </c>
      <c r="P19" s="27">
        <v>6</v>
      </c>
      <c r="Q19" s="28">
        <v>4.8387000000000002</v>
      </c>
      <c r="R19" s="24">
        <v>13</v>
      </c>
      <c r="S19" s="28">
        <v>10.4839</v>
      </c>
      <c r="T19" s="24">
        <v>5</v>
      </c>
      <c r="U19" s="30">
        <v>4.0323000000000002</v>
      </c>
      <c r="V19" s="24">
        <v>57</v>
      </c>
      <c r="W19" s="30">
        <v>45.967700000000001</v>
      </c>
      <c r="X19" s="31">
        <v>39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48</v>
      </c>
      <c r="D20" s="48">
        <v>1</v>
      </c>
      <c r="E20" s="37">
        <v>2.0832999999999999</v>
      </c>
      <c r="F20" s="47">
        <v>0</v>
      </c>
      <c r="G20" s="37">
        <v>0</v>
      </c>
      <c r="H20" s="38">
        <v>12</v>
      </c>
      <c r="I20" s="37">
        <v>25</v>
      </c>
      <c r="J20" s="47">
        <v>1</v>
      </c>
      <c r="K20" s="37">
        <v>2.0832999999999999</v>
      </c>
      <c r="L20" s="47">
        <v>32</v>
      </c>
      <c r="M20" s="37">
        <v>66.666700000000006</v>
      </c>
      <c r="N20" s="47">
        <v>0</v>
      </c>
      <c r="O20" s="37">
        <v>0</v>
      </c>
      <c r="P20" s="39">
        <v>2</v>
      </c>
      <c r="Q20" s="40">
        <v>4.1666999999999996</v>
      </c>
      <c r="R20" s="48">
        <v>3</v>
      </c>
      <c r="S20" s="40">
        <v>6.25</v>
      </c>
      <c r="T20" s="36">
        <v>3</v>
      </c>
      <c r="U20" s="41">
        <v>6.25</v>
      </c>
      <c r="V20" s="36">
        <v>3</v>
      </c>
      <c r="W20" s="41">
        <v>6.25</v>
      </c>
      <c r="X20" s="42">
        <v>30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1071</v>
      </c>
      <c r="D21" s="46">
        <v>1</v>
      </c>
      <c r="E21" s="25">
        <v>9.3399999999999997E-2</v>
      </c>
      <c r="F21" s="26">
        <v>5</v>
      </c>
      <c r="G21" s="25">
        <v>0.46689999999999998</v>
      </c>
      <c r="H21" s="45">
        <v>269</v>
      </c>
      <c r="I21" s="25">
        <v>25.116700000000002</v>
      </c>
      <c r="J21" s="26">
        <v>604</v>
      </c>
      <c r="K21" s="25">
        <v>56.395899999999997</v>
      </c>
      <c r="L21" s="26">
        <v>168</v>
      </c>
      <c r="M21" s="25">
        <v>15.686299999999999</v>
      </c>
      <c r="N21" s="26">
        <v>0</v>
      </c>
      <c r="O21" s="25">
        <v>0</v>
      </c>
      <c r="P21" s="49">
        <v>24</v>
      </c>
      <c r="Q21" s="28">
        <v>2.2408999999999999</v>
      </c>
      <c r="R21" s="24">
        <v>70</v>
      </c>
      <c r="S21" s="28">
        <v>6.5358999999999998</v>
      </c>
      <c r="T21" s="46">
        <v>26</v>
      </c>
      <c r="U21" s="30">
        <v>2.4276</v>
      </c>
      <c r="V21" s="46">
        <v>38</v>
      </c>
      <c r="W21" s="30">
        <v>3.5480999999999998</v>
      </c>
      <c r="X21" s="31">
        <v>382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192</v>
      </c>
      <c r="D22" s="36">
        <v>1</v>
      </c>
      <c r="E22" s="37">
        <v>0.52080000000000004</v>
      </c>
      <c r="F22" s="47">
        <v>0</v>
      </c>
      <c r="G22" s="37">
        <v>0</v>
      </c>
      <c r="H22" s="47">
        <v>22</v>
      </c>
      <c r="I22" s="37">
        <v>11.458299999999999</v>
      </c>
      <c r="J22" s="38">
        <v>46</v>
      </c>
      <c r="K22" s="37">
        <v>23.958300000000001</v>
      </c>
      <c r="L22" s="38">
        <v>116</v>
      </c>
      <c r="M22" s="37">
        <v>60.416699999999999</v>
      </c>
      <c r="N22" s="38">
        <v>1</v>
      </c>
      <c r="O22" s="37">
        <v>0.52080000000000004</v>
      </c>
      <c r="P22" s="50">
        <v>6</v>
      </c>
      <c r="Q22" s="40">
        <v>3.125</v>
      </c>
      <c r="R22" s="48">
        <v>42</v>
      </c>
      <c r="S22" s="40">
        <v>21.875</v>
      </c>
      <c r="T22" s="48">
        <v>5</v>
      </c>
      <c r="U22" s="41">
        <v>2.6042000000000001</v>
      </c>
      <c r="V22" s="48">
        <v>13</v>
      </c>
      <c r="W22" s="41">
        <v>6.7708000000000004</v>
      </c>
      <c r="X22" s="42">
        <v>99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21</v>
      </c>
      <c r="D23" s="24">
        <v>0</v>
      </c>
      <c r="E23" s="25">
        <v>0</v>
      </c>
      <c r="F23" s="26">
        <v>0</v>
      </c>
      <c r="G23" s="25">
        <v>0</v>
      </c>
      <c r="H23" s="26">
        <v>2</v>
      </c>
      <c r="I23" s="25">
        <v>9.5237999999999996</v>
      </c>
      <c r="J23" s="26">
        <v>3</v>
      </c>
      <c r="K23" s="25">
        <v>14.2857</v>
      </c>
      <c r="L23" s="26">
        <v>15</v>
      </c>
      <c r="M23" s="25">
        <v>71.428600000000003</v>
      </c>
      <c r="N23" s="26">
        <v>0</v>
      </c>
      <c r="O23" s="25">
        <v>0</v>
      </c>
      <c r="P23" s="49">
        <v>1</v>
      </c>
      <c r="Q23" s="28">
        <v>4.7618999999999998</v>
      </c>
      <c r="R23" s="46">
        <v>9</v>
      </c>
      <c r="S23" s="28">
        <v>42.857100000000003</v>
      </c>
      <c r="T23" s="24">
        <v>0</v>
      </c>
      <c r="U23" s="30">
        <v>0</v>
      </c>
      <c r="V23" s="24">
        <v>2</v>
      </c>
      <c r="W23" s="30">
        <v>9.5237999999999996</v>
      </c>
      <c r="X23" s="31">
        <v>21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20</v>
      </c>
      <c r="D24" s="48">
        <v>0</v>
      </c>
      <c r="E24" s="37">
        <v>0</v>
      </c>
      <c r="F24" s="38">
        <v>0</v>
      </c>
      <c r="G24" s="37">
        <v>0</v>
      </c>
      <c r="H24" s="47">
        <v>3</v>
      </c>
      <c r="I24" s="37">
        <v>15</v>
      </c>
      <c r="J24" s="38">
        <v>5</v>
      </c>
      <c r="K24" s="37">
        <v>25</v>
      </c>
      <c r="L24" s="38">
        <v>10</v>
      </c>
      <c r="M24" s="37">
        <v>50</v>
      </c>
      <c r="N24" s="38">
        <v>0</v>
      </c>
      <c r="O24" s="37">
        <v>0</v>
      </c>
      <c r="P24" s="50">
        <v>2</v>
      </c>
      <c r="Q24" s="40">
        <v>10</v>
      </c>
      <c r="R24" s="48">
        <v>9</v>
      </c>
      <c r="S24" s="40">
        <v>45</v>
      </c>
      <c r="T24" s="36">
        <v>0</v>
      </c>
      <c r="U24" s="41">
        <v>0</v>
      </c>
      <c r="V24" s="36">
        <v>2</v>
      </c>
      <c r="W24" s="41">
        <v>10</v>
      </c>
      <c r="X24" s="42">
        <v>16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183</v>
      </c>
      <c r="D25" s="24">
        <v>0</v>
      </c>
      <c r="E25" s="25">
        <v>0</v>
      </c>
      <c r="F25" s="26">
        <v>1</v>
      </c>
      <c r="G25" s="25">
        <v>0.5464</v>
      </c>
      <c r="H25" s="26">
        <v>8</v>
      </c>
      <c r="I25" s="25">
        <v>4.3715999999999999</v>
      </c>
      <c r="J25" s="26">
        <v>21</v>
      </c>
      <c r="K25" s="25">
        <v>11.4754</v>
      </c>
      <c r="L25" s="45">
        <v>148</v>
      </c>
      <c r="M25" s="25">
        <v>80.874300000000005</v>
      </c>
      <c r="N25" s="26">
        <v>0</v>
      </c>
      <c r="O25" s="25">
        <v>0</v>
      </c>
      <c r="P25" s="49">
        <v>5</v>
      </c>
      <c r="Q25" s="28">
        <v>2.7322000000000002</v>
      </c>
      <c r="R25" s="24">
        <v>22</v>
      </c>
      <c r="S25" s="28">
        <v>12.0219</v>
      </c>
      <c r="T25" s="24">
        <v>1</v>
      </c>
      <c r="U25" s="30">
        <v>0.5464</v>
      </c>
      <c r="V25" s="24">
        <v>0</v>
      </c>
      <c r="W25" s="30">
        <v>0</v>
      </c>
      <c r="X25" s="31">
        <v>98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1317</v>
      </c>
      <c r="D26" s="36">
        <v>15</v>
      </c>
      <c r="E26" s="37">
        <v>1.139</v>
      </c>
      <c r="F26" s="47">
        <v>5</v>
      </c>
      <c r="G26" s="37">
        <v>0.37969999999999998</v>
      </c>
      <c r="H26" s="47">
        <v>58</v>
      </c>
      <c r="I26" s="37">
        <v>4.4039000000000001</v>
      </c>
      <c r="J26" s="38">
        <v>750</v>
      </c>
      <c r="K26" s="37">
        <v>56.947600000000001</v>
      </c>
      <c r="L26" s="38">
        <v>462</v>
      </c>
      <c r="M26" s="37">
        <v>35.079700000000003</v>
      </c>
      <c r="N26" s="47">
        <v>0</v>
      </c>
      <c r="O26" s="37">
        <v>0</v>
      </c>
      <c r="P26" s="50">
        <v>27</v>
      </c>
      <c r="Q26" s="40">
        <v>2.0501</v>
      </c>
      <c r="R26" s="36">
        <v>183</v>
      </c>
      <c r="S26" s="40">
        <v>13.895200000000001</v>
      </c>
      <c r="T26" s="36">
        <v>217</v>
      </c>
      <c r="U26" s="41">
        <v>16.476800000000001</v>
      </c>
      <c r="V26" s="36">
        <v>38</v>
      </c>
      <c r="W26" s="41">
        <v>2.8853</v>
      </c>
      <c r="X26" s="42">
        <v>263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17</v>
      </c>
      <c r="D27" s="46">
        <v>1</v>
      </c>
      <c r="E27" s="25">
        <v>5.8823999999999996</v>
      </c>
      <c r="F27" s="26">
        <v>1</v>
      </c>
      <c r="G27" s="25">
        <v>5.8823999999999996</v>
      </c>
      <c r="H27" s="26">
        <v>0</v>
      </c>
      <c r="I27" s="25">
        <v>0</v>
      </c>
      <c r="J27" s="26">
        <v>4</v>
      </c>
      <c r="K27" s="25">
        <v>23.529399999999999</v>
      </c>
      <c r="L27" s="45">
        <v>11</v>
      </c>
      <c r="M27" s="25">
        <v>64.7059</v>
      </c>
      <c r="N27" s="26">
        <v>0</v>
      </c>
      <c r="O27" s="25">
        <v>0</v>
      </c>
      <c r="P27" s="49">
        <v>0</v>
      </c>
      <c r="Q27" s="28">
        <v>0</v>
      </c>
      <c r="R27" s="46">
        <v>10</v>
      </c>
      <c r="S27" s="28">
        <v>58.823500000000003</v>
      </c>
      <c r="T27" s="24">
        <v>1</v>
      </c>
      <c r="U27" s="30">
        <v>5.8823999999999996</v>
      </c>
      <c r="V27" s="24">
        <v>2</v>
      </c>
      <c r="W27" s="30">
        <v>11.764699999999999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462</v>
      </c>
      <c r="D28" s="48">
        <v>1</v>
      </c>
      <c r="E28" s="37">
        <v>0.2165</v>
      </c>
      <c r="F28" s="38">
        <v>4</v>
      </c>
      <c r="G28" s="37">
        <v>0.86580000000000001</v>
      </c>
      <c r="H28" s="38">
        <v>52</v>
      </c>
      <c r="I28" s="37">
        <v>11.2554</v>
      </c>
      <c r="J28" s="38">
        <v>310</v>
      </c>
      <c r="K28" s="37">
        <v>67.099599999999995</v>
      </c>
      <c r="L28" s="47">
        <v>71</v>
      </c>
      <c r="M28" s="37">
        <v>15.368</v>
      </c>
      <c r="N28" s="38">
        <v>0</v>
      </c>
      <c r="O28" s="37">
        <v>0</v>
      </c>
      <c r="P28" s="39">
        <v>24</v>
      </c>
      <c r="Q28" s="40">
        <v>5.1947999999999999</v>
      </c>
      <c r="R28" s="36">
        <v>94</v>
      </c>
      <c r="S28" s="40">
        <v>20.346299999999999</v>
      </c>
      <c r="T28" s="48">
        <v>41</v>
      </c>
      <c r="U28" s="41">
        <v>8.8744999999999994</v>
      </c>
      <c r="V28" s="48">
        <v>16</v>
      </c>
      <c r="W28" s="41">
        <v>3.4632000000000001</v>
      </c>
      <c r="X28" s="42">
        <v>119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312</v>
      </c>
      <c r="D29" s="24">
        <v>1</v>
      </c>
      <c r="E29" s="25">
        <v>0.32050000000000001</v>
      </c>
      <c r="F29" s="26">
        <v>5</v>
      </c>
      <c r="G29" s="25">
        <v>1.6026</v>
      </c>
      <c r="H29" s="45">
        <v>112</v>
      </c>
      <c r="I29" s="25">
        <v>35.897399999999998</v>
      </c>
      <c r="J29" s="26">
        <v>105</v>
      </c>
      <c r="K29" s="25">
        <v>33.653799999999997</v>
      </c>
      <c r="L29" s="45">
        <v>79</v>
      </c>
      <c r="M29" s="25">
        <v>25.320499999999999</v>
      </c>
      <c r="N29" s="26">
        <v>1</v>
      </c>
      <c r="O29" s="25">
        <v>0.32050000000000001</v>
      </c>
      <c r="P29" s="49">
        <v>9</v>
      </c>
      <c r="Q29" s="28">
        <v>2.8845999999999998</v>
      </c>
      <c r="R29" s="24">
        <v>98</v>
      </c>
      <c r="S29" s="28">
        <v>31.410299999999999</v>
      </c>
      <c r="T29" s="24">
        <v>25</v>
      </c>
      <c r="U29" s="30">
        <v>8.0128000000000004</v>
      </c>
      <c r="V29" s="24">
        <v>63</v>
      </c>
      <c r="W29" s="30">
        <v>20.192299999999999</v>
      </c>
      <c r="X29" s="31">
        <v>121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495</v>
      </c>
      <c r="D30" s="48">
        <v>9</v>
      </c>
      <c r="E30" s="37">
        <v>1.8182</v>
      </c>
      <c r="F30" s="47">
        <v>4</v>
      </c>
      <c r="G30" s="37">
        <v>0.80810000000000004</v>
      </c>
      <c r="H30" s="38">
        <v>39</v>
      </c>
      <c r="I30" s="37">
        <v>7.8788</v>
      </c>
      <c r="J30" s="38">
        <v>266</v>
      </c>
      <c r="K30" s="37">
        <v>53.737400000000001</v>
      </c>
      <c r="L30" s="38">
        <v>163</v>
      </c>
      <c r="M30" s="37">
        <v>32.929299999999998</v>
      </c>
      <c r="N30" s="38">
        <v>0</v>
      </c>
      <c r="O30" s="37">
        <v>0</v>
      </c>
      <c r="P30" s="39">
        <v>14</v>
      </c>
      <c r="Q30" s="40">
        <v>2.8283</v>
      </c>
      <c r="R30" s="36">
        <v>76</v>
      </c>
      <c r="S30" s="40">
        <v>15.3535</v>
      </c>
      <c r="T30" s="48">
        <v>5</v>
      </c>
      <c r="U30" s="41">
        <v>1.0101</v>
      </c>
      <c r="V30" s="48">
        <v>23</v>
      </c>
      <c r="W30" s="41">
        <v>4.6464999999999996</v>
      </c>
      <c r="X30" s="42">
        <v>199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63</v>
      </c>
      <c r="D31" s="24">
        <v>0</v>
      </c>
      <c r="E31" s="25">
        <v>0</v>
      </c>
      <c r="F31" s="45">
        <v>4</v>
      </c>
      <c r="G31" s="25">
        <v>6.3491999999999997</v>
      </c>
      <c r="H31" s="26">
        <v>6</v>
      </c>
      <c r="I31" s="25">
        <v>9.5237999999999996</v>
      </c>
      <c r="J31" s="45">
        <v>41</v>
      </c>
      <c r="K31" s="25">
        <v>65.079400000000007</v>
      </c>
      <c r="L31" s="26">
        <v>11</v>
      </c>
      <c r="M31" s="25">
        <v>17.4603</v>
      </c>
      <c r="N31" s="26">
        <v>0</v>
      </c>
      <c r="O31" s="25">
        <v>0</v>
      </c>
      <c r="P31" s="27">
        <v>1</v>
      </c>
      <c r="Q31" s="28">
        <v>1.5872999999999999</v>
      </c>
      <c r="R31" s="24">
        <v>4</v>
      </c>
      <c r="S31" s="28">
        <v>6.3491999999999997</v>
      </c>
      <c r="T31" s="46">
        <v>1</v>
      </c>
      <c r="U31" s="30">
        <v>1.5872999999999999</v>
      </c>
      <c r="V31" s="46">
        <v>8</v>
      </c>
      <c r="W31" s="30">
        <v>12.698399999999999</v>
      </c>
      <c r="X31" s="31">
        <v>20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803</v>
      </c>
      <c r="D32" s="36">
        <v>7</v>
      </c>
      <c r="E32" s="37">
        <v>0.87170000000000003</v>
      </c>
      <c r="F32" s="38">
        <v>1</v>
      </c>
      <c r="G32" s="37">
        <v>0.1245</v>
      </c>
      <c r="H32" s="38">
        <v>32</v>
      </c>
      <c r="I32" s="37">
        <v>3.9851000000000001</v>
      </c>
      <c r="J32" s="38">
        <v>497</v>
      </c>
      <c r="K32" s="37">
        <v>61.892899999999997</v>
      </c>
      <c r="L32" s="47">
        <v>258</v>
      </c>
      <c r="M32" s="37">
        <v>32.1295</v>
      </c>
      <c r="N32" s="47">
        <v>0</v>
      </c>
      <c r="O32" s="37">
        <v>0</v>
      </c>
      <c r="P32" s="50">
        <v>8</v>
      </c>
      <c r="Q32" s="40">
        <v>0.99629999999999996</v>
      </c>
      <c r="R32" s="48">
        <v>94</v>
      </c>
      <c r="S32" s="40">
        <v>11.706099999999999</v>
      </c>
      <c r="T32" s="36">
        <v>6</v>
      </c>
      <c r="U32" s="41">
        <v>0.74719999999999998</v>
      </c>
      <c r="V32" s="36">
        <v>24</v>
      </c>
      <c r="W32" s="41">
        <v>2.9887999999999999</v>
      </c>
      <c r="X32" s="42">
        <v>178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142</v>
      </c>
      <c r="D33" s="46">
        <v>0</v>
      </c>
      <c r="E33" s="25">
        <v>0</v>
      </c>
      <c r="F33" s="26">
        <v>1</v>
      </c>
      <c r="G33" s="25">
        <v>0.70420000000000005</v>
      </c>
      <c r="H33" s="45">
        <v>8</v>
      </c>
      <c r="I33" s="25">
        <v>5.6337999999999999</v>
      </c>
      <c r="J33" s="26">
        <v>74</v>
      </c>
      <c r="K33" s="25">
        <v>52.112699999999997</v>
      </c>
      <c r="L33" s="26">
        <v>56</v>
      </c>
      <c r="M33" s="25">
        <v>39.436599999999999</v>
      </c>
      <c r="N33" s="45">
        <v>0</v>
      </c>
      <c r="O33" s="25">
        <v>0</v>
      </c>
      <c r="P33" s="49">
        <v>3</v>
      </c>
      <c r="Q33" s="28">
        <v>2.1126999999999998</v>
      </c>
      <c r="R33" s="46">
        <v>21</v>
      </c>
      <c r="S33" s="28">
        <v>14.7887</v>
      </c>
      <c r="T33" s="46">
        <v>3</v>
      </c>
      <c r="U33" s="30">
        <v>2.1126999999999998</v>
      </c>
      <c r="V33" s="46">
        <v>6</v>
      </c>
      <c r="W33" s="30">
        <v>4.2253999999999996</v>
      </c>
      <c r="X33" s="31">
        <v>66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7</v>
      </c>
      <c r="D34" s="36">
        <v>0</v>
      </c>
      <c r="E34" s="37">
        <v>0</v>
      </c>
      <c r="F34" s="38">
        <v>0</v>
      </c>
      <c r="G34" s="37">
        <v>0</v>
      </c>
      <c r="H34" s="47">
        <v>1</v>
      </c>
      <c r="I34" s="37">
        <v>14.2857</v>
      </c>
      <c r="J34" s="38">
        <v>0</v>
      </c>
      <c r="K34" s="37">
        <v>0</v>
      </c>
      <c r="L34" s="47">
        <v>6</v>
      </c>
      <c r="M34" s="37">
        <v>85.714299999999994</v>
      </c>
      <c r="N34" s="47">
        <v>0</v>
      </c>
      <c r="O34" s="37">
        <v>0</v>
      </c>
      <c r="P34" s="39">
        <v>0</v>
      </c>
      <c r="Q34" s="40">
        <v>0</v>
      </c>
      <c r="R34" s="48">
        <v>4</v>
      </c>
      <c r="S34" s="40">
        <v>57.142899999999997</v>
      </c>
      <c r="T34" s="48">
        <v>0</v>
      </c>
      <c r="U34" s="41">
        <v>0</v>
      </c>
      <c r="V34" s="48">
        <v>0</v>
      </c>
      <c r="W34" s="41">
        <v>0</v>
      </c>
      <c r="X34" s="42">
        <v>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14</v>
      </c>
      <c r="D35" s="46">
        <v>5</v>
      </c>
      <c r="E35" s="25">
        <v>35.714300000000001</v>
      </c>
      <c r="F35" s="26">
        <v>1</v>
      </c>
      <c r="G35" s="25">
        <v>7.1429</v>
      </c>
      <c r="H35" s="45">
        <v>1</v>
      </c>
      <c r="I35" s="25">
        <v>7.1429</v>
      </c>
      <c r="J35" s="26">
        <v>1</v>
      </c>
      <c r="K35" s="25">
        <v>7.1429</v>
      </c>
      <c r="L35" s="45">
        <v>6</v>
      </c>
      <c r="M35" s="25">
        <v>42.857100000000003</v>
      </c>
      <c r="N35" s="26">
        <v>0</v>
      </c>
      <c r="O35" s="25">
        <v>0</v>
      </c>
      <c r="P35" s="49">
        <v>0</v>
      </c>
      <c r="Q35" s="28">
        <v>0</v>
      </c>
      <c r="R35" s="46">
        <v>2</v>
      </c>
      <c r="S35" s="28">
        <v>14.2857</v>
      </c>
      <c r="T35" s="46">
        <v>0</v>
      </c>
      <c r="U35" s="30">
        <v>0</v>
      </c>
      <c r="V35" s="46">
        <v>1</v>
      </c>
      <c r="W35" s="30">
        <v>7.1429</v>
      </c>
      <c r="X35" s="31">
        <v>12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273</v>
      </c>
      <c r="D36" s="48">
        <v>0</v>
      </c>
      <c r="E36" s="37">
        <v>0</v>
      </c>
      <c r="F36" s="38">
        <v>2</v>
      </c>
      <c r="G36" s="37">
        <v>0.73260000000000003</v>
      </c>
      <c r="H36" s="38">
        <v>145</v>
      </c>
      <c r="I36" s="37">
        <v>53.113599999999998</v>
      </c>
      <c r="J36" s="47">
        <v>51</v>
      </c>
      <c r="K36" s="37">
        <v>18.6813</v>
      </c>
      <c r="L36" s="47">
        <v>53</v>
      </c>
      <c r="M36" s="37">
        <v>19.413900000000002</v>
      </c>
      <c r="N36" s="38">
        <v>6</v>
      </c>
      <c r="O36" s="37">
        <v>2.1978</v>
      </c>
      <c r="P36" s="50">
        <v>16</v>
      </c>
      <c r="Q36" s="40">
        <v>5.8608000000000002</v>
      </c>
      <c r="R36" s="48">
        <v>30</v>
      </c>
      <c r="S36" s="40">
        <v>10.989000000000001</v>
      </c>
      <c r="T36" s="36">
        <v>8</v>
      </c>
      <c r="U36" s="41">
        <v>2.9304000000000001</v>
      </c>
      <c r="V36" s="36">
        <v>65</v>
      </c>
      <c r="W36" s="41">
        <v>23.8095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84</v>
      </c>
      <c r="D37" s="24">
        <v>1</v>
      </c>
      <c r="E37" s="25">
        <v>1.1904999999999999</v>
      </c>
      <c r="F37" s="26">
        <v>0</v>
      </c>
      <c r="G37" s="25">
        <v>0</v>
      </c>
      <c r="H37" s="26">
        <v>23</v>
      </c>
      <c r="I37" s="25">
        <v>27.381</v>
      </c>
      <c r="J37" s="26">
        <v>8</v>
      </c>
      <c r="K37" s="25">
        <v>9.5237999999999996</v>
      </c>
      <c r="L37" s="26">
        <v>49</v>
      </c>
      <c r="M37" s="25">
        <v>58.333300000000001</v>
      </c>
      <c r="N37" s="45">
        <v>0</v>
      </c>
      <c r="O37" s="25">
        <v>0</v>
      </c>
      <c r="P37" s="49">
        <v>3</v>
      </c>
      <c r="Q37" s="28">
        <v>3.5714000000000001</v>
      </c>
      <c r="R37" s="46">
        <v>27</v>
      </c>
      <c r="S37" s="28">
        <v>32.142899999999997</v>
      </c>
      <c r="T37" s="24">
        <v>8</v>
      </c>
      <c r="U37" s="30">
        <v>9.5237999999999996</v>
      </c>
      <c r="V37" s="24">
        <v>9</v>
      </c>
      <c r="W37" s="30">
        <v>10.7143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459</v>
      </c>
      <c r="D38" s="36">
        <v>0</v>
      </c>
      <c r="E38" s="37">
        <v>0</v>
      </c>
      <c r="F38" s="38">
        <v>19</v>
      </c>
      <c r="G38" s="37">
        <v>4.1394000000000002</v>
      </c>
      <c r="H38" s="38">
        <v>207</v>
      </c>
      <c r="I38" s="37">
        <v>45.097999999999999</v>
      </c>
      <c r="J38" s="38">
        <v>173</v>
      </c>
      <c r="K38" s="37">
        <v>37.690600000000003</v>
      </c>
      <c r="L38" s="38">
        <v>56</v>
      </c>
      <c r="M38" s="37">
        <v>12.2004</v>
      </c>
      <c r="N38" s="38">
        <v>0</v>
      </c>
      <c r="O38" s="37">
        <v>0</v>
      </c>
      <c r="P38" s="39">
        <v>4</v>
      </c>
      <c r="Q38" s="40">
        <v>0.87150000000000005</v>
      </c>
      <c r="R38" s="48">
        <v>35</v>
      </c>
      <c r="S38" s="40">
        <v>7.6253000000000002</v>
      </c>
      <c r="T38" s="36">
        <v>9</v>
      </c>
      <c r="U38" s="41">
        <v>1.9608000000000001</v>
      </c>
      <c r="V38" s="36">
        <v>41</v>
      </c>
      <c r="W38" s="41">
        <v>8.9324999999999992</v>
      </c>
      <c r="X38" s="42">
        <v>172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97</v>
      </c>
      <c r="D39" s="46">
        <v>24</v>
      </c>
      <c r="E39" s="25">
        <v>24.7423</v>
      </c>
      <c r="F39" s="26">
        <v>0</v>
      </c>
      <c r="G39" s="25">
        <v>0</v>
      </c>
      <c r="H39" s="45">
        <v>51</v>
      </c>
      <c r="I39" s="25">
        <v>52.577300000000001</v>
      </c>
      <c r="J39" s="26">
        <v>1</v>
      </c>
      <c r="K39" s="25">
        <v>1.0308999999999999</v>
      </c>
      <c r="L39" s="45">
        <v>21</v>
      </c>
      <c r="M39" s="25">
        <v>21.6495</v>
      </c>
      <c r="N39" s="26">
        <v>0</v>
      </c>
      <c r="O39" s="25">
        <v>0</v>
      </c>
      <c r="P39" s="49">
        <v>0</v>
      </c>
      <c r="Q39" s="28">
        <v>0</v>
      </c>
      <c r="R39" s="24">
        <v>23</v>
      </c>
      <c r="S39" s="28">
        <v>23.711300000000001</v>
      </c>
      <c r="T39" s="24">
        <v>0</v>
      </c>
      <c r="U39" s="30">
        <v>0</v>
      </c>
      <c r="V39" s="24">
        <v>39</v>
      </c>
      <c r="W39" s="30">
        <v>40.206200000000003</v>
      </c>
      <c r="X39" s="31">
        <v>28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948</v>
      </c>
      <c r="D40" s="36">
        <v>12</v>
      </c>
      <c r="E40" s="37">
        <v>1.2658</v>
      </c>
      <c r="F40" s="38">
        <v>24</v>
      </c>
      <c r="G40" s="37">
        <v>2.5316000000000001</v>
      </c>
      <c r="H40" s="38">
        <v>347</v>
      </c>
      <c r="I40" s="37">
        <v>36.603400000000001</v>
      </c>
      <c r="J40" s="47">
        <v>418</v>
      </c>
      <c r="K40" s="37">
        <v>44.092799999999997</v>
      </c>
      <c r="L40" s="47">
        <v>133</v>
      </c>
      <c r="M40" s="37">
        <v>14.029500000000001</v>
      </c>
      <c r="N40" s="38">
        <v>1</v>
      </c>
      <c r="O40" s="37">
        <v>0.1055</v>
      </c>
      <c r="P40" s="39">
        <v>13</v>
      </c>
      <c r="Q40" s="40">
        <v>1.3713</v>
      </c>
      <c r="R40" s="48">
        <v>262</v>
      </c>
      <c r="S40" s="40">
        <v>27.6371</v>
      </c>
      <c r="T40" s="36">
        <v>22</v>
      </c>
      <c r="U40" s="41">
        <v>2.3207</v>
      </c>
      <c r="V40" s="36">
        <v>161</v>
      </c>
      <c r="W40" s="41">
        <v>16.9831</v>
      </c>
      <c r="X40" s="42">
        <v>394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767</v>
      </c>
      <c r="D41" s="46">
        <v>15</v>
      </c>
      <c r="E41" s="25">
        <v>1.9557</v>
      </c>
      <c r="F41" s="26">
        <v>7</v>
      </c>
      <c r="G41" s="25">
        <v>0.91259999999999997</v>
      </c>
      <c r="H41" s="26">
        <v>111</v>
      </c>
      <c r="I41" s="25">
        <v>14.472</v>
      </c>
      <c r="J41" s="26">
        <v>335</v>
      </c>
      <c r="K41" s="25">
        <v>43.676699999999997</v>
      </c>
      <c r="L41" s="45">
        <v>259</v>
      </c>
      <c r="M41" s="25">
        <v>33.767899999999997</v>
      </c>
      <c r="N41" s="45">
        <v>0</v>
      </c>
      <c r="O41" s="25">
        <v>0</v>
      </c>
      <c r="P41" s="27">
        <v>40</v>
      </c>
      <c r="Q41" s="28">
        <v>5.2150999999999996</v>
      </c>
      <c r="R41" s="24">
        <v>174</v>
      </c>
      <c r="S41" s="28">
        <v>22.6858</v>
      </c>
      <c r="T41" s="46">
        <v>26</v>
      </c>
      <c r="U41" s="30">
        <v>3.3898000000000001</v>
      </c>
      <c r="V41" s="46">
        <v>47</v>
      </c>
      <c r="W41" s="30">
        <v>6.1277999999999997</v>
      </c>
      <c r="X41" s="31">
        <v>245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10</v>
      </c>
      <c r="D42" s="36">
        <v>7</v>
      </c>
      <c r="E42" s="37">
        <v>70</v>
      </c>
      <c r="F42" s="38">
        <v>1</v>
      </c>
      <c r="G42" s="37">
        <v>10</v>
      </c>
      <c r="H42" s="38">
        <v>0</v>
      </c>
      <c r="I42" s="37">
        <v>0</v>
      </c>
      <c r="J42" s="47">
        <v>1</v>
      </c>
      <c r="K42" s="37">
        <v>10</v>
      </c>
      <c r="L42" s="47">
        <v>1</v>
      </c>
      <c r="M42" s="37">
        <v>10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>
        <v>1</v>
      </c>
      <c r="W42" s="41">
        <v>10</v>
      </c>
      <c r="X42" s="42">
        <v>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607</v>
      </c>
      <c r="D43" s="24">
        <v>2</v>
      </c>
      <c r="E43" s="25">
        <v>0.32950000000000002</v>
      </c>
      <c r="F43" s="26">
        <v>3</v>
      </c>
      <c r="G43" s="25">
        <v>0.49419999999999997</v>
      </c>
      <c r="H43" s="45">
        <v>33</v>
      </c>
      <c r="I43" s="25">
        <v>5.4366000000000003</v>
      </c>
      <c r="J43" s="26">
        <v>282</v>
      </c>
      <c r="K43" s="25">
        <v>46.457999999999998</v>
      </c>
      <c r="L43" s="26">
        <v>248</v>
      </c>
      <c r="M43" s="25">
        <v>40.856699999999996</v>
      </c>
      <c r="N43" s="26">
        <v>0</v>
      </c>
      <c r="O43" s="25">
        <v>0</v>
      </c>
      <c r="P43" s="27">
        <v>39</v>
      </c>
      <c r="Q43" s="28">
        <v>6.4249999999999998</v>
      </c>
      <c r="R43" s="46">
        <v>94</v>
      </c>
      <c r="S43" s="28">
        <v>15.486000000000001</v>
      </c>
      <c r="T43" s="46">
        <v>20</v>
      </c>
      <c r="U43" s="30">
        <v>3.2949000000000002</v>
      </c>
      <c r="V43" s="46">
        <v>13</v>
      </c>
      <c r="W43" s="30">
        <v>2.1417000000000002</v>
      </c>
      <c r="X43" s="31">
        <v>212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236</v>
      </c>
      <c r="D44" s="36">
        <v>54</v>
      </c>
      <c r="E44" s="37">
        <v>22.881399999999999</v>
      </c>
      <c r="F44" s="47">
        <v>1</v>
      </c>
      <c r="G44" s="37">
        <v>0.42370000000000002</v>
      </c>
      <c r="H44" s="38">
        <v>21</v>
      </c>
      <c r="I44" s="37">
        <v>8.8983000000000008</v>
      </c>
      <c r="J44" s="38">
        <v>25</v>
      </c>
      <c r="K44" s="37">
        <v>10.5932</v>
      </c>
      <c r="L44" s="38">
        <v>122</v>
      </c>
      <c r="M44" s="37">
        <v>51.694899999999997</v>
      </c>
      <c r="N44" s="47">
        <v>0</v>
      </c>
      <c r="O44" s="37">
        <v>0</v>
      </c>
      <c r="P44" s="50">
        <v>13</v>
      </c>
      <c r="Q44" s="40">
        <v>5.5084999999999997</v>
      </c>
      <c r="R44" s="48">
        <v>51</v>
      </c>
      <c r="S44" s="40">
        <v>21.610199999999999</v>
      </c>
      <c r="T44" s="48">
        <v>3</v>
      </c>
      <c r="U44" s="41">
        <v>1.2712000000000001</v>
      </c>
      <c r="V44" s="48">
        <v>10</v>
      </c>
      <c r="W44" s="41">
        <v>4.2373000000000003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18</v>
      </c>
      <c r="D45" s="46">
        <v>0</v>
      </c>
      <c r="E45" s="25">
        <v>0</v>
      </c>
      <c r="F45" s="26">
        <v>0</v>
      </c>
      <c r="G45" s="25">
        <v>0</v>
      </c>
      <c r="H45" s="45">
        <v>3</v>
      </c>
      <c r="I45" s="25">
        <v>16.666699999999999</v>
      </c>
      <c r="J45" s="26">
        <v>1</v>
      </c>
      <c r="K45" s="25">
        <v>5.5556000000000001</v>
      </c>
      <c r="L45" s="45">
        <v>14</v>
      </c>
      <c r="M45" s="25">
        <v>77.777799999999999</v>
      </c>
      <c r="N45" s="26">
        <v>0</v>
      </c>
      <c r="O45" s="25">
        <v>0</v>
      </c>
      <c r="P45" s="27">
        <v>0</v>
      </c>
      <c r="Q45" s="28">
        <v>0</v>
      </c>
      <c r="R45" s="24">
        <v>6</v>
      </c>
      <c r="S45" s="28">
        <v>33.333300000000001</v>
      </c>
      <c r="T45" s="46">
        <v>0</v>
      </c>
      <c r="U45" s="30">
        <v>0</v>
      </c>
      <c r="V45" s="46">
        <v>2</v>
      </c>
      <c r="W45" s="30">
        <v>11.1111</v>
      </c>
      <c r="X45" s="31">
        <v>17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541</v>
      </c>
      <c r="D46" s="36">
        <v>0</v>
      </c>
      <c r="E46" s="37">
        <v>0</v>
      </c>
      <c r="F46" s="38">
        <v>3</v>
      </c>
      <c r="G46" s="37">
        <v>0.55449999999999999</v>
      </c>
      <c r="H46" s="38">
        <v>94</v>
      </c>
      <c r="I46" s="37">
        <v>17.3752</v>
      </c>
      <c r="J46" s="38">
        <v>190</v>
      </c>
      <c r="K46" s="37">
        <v>35.120100000000001</v>
      </c>
      <c r="L46" s="47">
        <v>227</v>
      </c>
      <c r="M46" s="37">
        <v>41.959299999999999</v>
      </c>
      <c r="N46" s="47">
        <v>0</v>
      </c>
      <c r="O46" s="37">
        <v>0</v>
      </c>
      <c r="P46" s="50">
        <v>27</v>
      </c>
      <c r="Q46" s="40">
        <v>4.9908000000000001</v>
      </c>
      <c r="R46" s="36">
        <v>95</v>
      </c>
      <c r="S46" s="40">
        <v>17.560099999999998</v>
      </c>
      <c r="T46" s="36">
        <v>10</v>
      </c>
      <c r="U46" s="41">
        <v>1.8484</v>
      </c>
      <c r="V46" s="36">
        <v>23</v>
      </c>
      <c r="W46" s="41">
        <v>4.2514000000000003</v>
      </c>
      <c r="X46" s="42">
        <v>215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37</v>
      </c>
      <c r="D47" s="24">
        <v>2</v>
      </c>
      <c r="E47" s="25">
        <v>5.4054000000000002</v>
      </c>
      <c r="F47" s="45">
        <v>0</v>
      </c>
      <c r="G47" s="25">
        <v>0</v>
      </c>
      <c r="H47" s="45">
        <v>15</v>
      </c>
      <c r="I47" s="25">
        <v>40.540500000000002</v>
      </c>
      <c r="J47" s="45">
        <v>6</v>
      </c>
      <c r="K47" s="25">
        <v>16.216200000000001</v>
      </c>
      <c r="L47" s="45">
        <v>12</v>
      </c>
      <c r="M47" s="25">
        <v>32.432400000000001</v>
      </c>
      <c r="N47" s="26">
        <v>0</v>
      </c>
      <c r="O47" s="25">
        <v>0</v>
      </c>
      <c r="P47" s="27">
        <v>2</v>
      </c>
      <c r="Q47" s="28">
        <v>5.4054000000000002</v>
      </c>
      <c r="R47" s="46">
        <v>9</v>
      </c>
      <c r="S47" s="28">
        <v>24.324300000000001</v>
      </c>
      <c r="T47" s="24">
        <v>3</v>
      </c>
      <c r="U47" s="30">
        <v>8.1081000000000003</v>
      </c>
      <c r="V47" s="24">
        <v>1</v>
      </c>
      <c r="W47" s="30">
        <v>2.7027000000000001</v>
      </c>
      <c r="X47" s="31">
        <v>10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444</v>
      </c>
      <c r="D48" s="48">
        <v>1</v>
      </c>
      <c r="E48" s="37">
        <v>0.22520000000000001</v>
      </c>
      <c r="F48" s="38">
        <v>3</v>
      </c>
      <c r="G48" s="37">
        <v>0.67569999999999997</v>
      </c>
      <c r="H48" s="47">
        <v>18</v>
      </c>
      <c r="I48" s="37">
        <v>4.0541</v>
      </c>
      <c r="J48" s="38">
        <v>213</v>
      </c>
      <c r="K48" s="37">
        <v>47.972999999999999</v>
      </c>
      <c r="L48" s="38">
        <v>194</v>
      </c>
      <c r="M48" s="37">
        <v>43.6937</v>
      </c>
      <c r="N48" s="47">
        <v>1</v>
      </c>
      <c r="O48" s="37">
        <v>0.22520000000000001</v>
      </c>
      <c r="P48" s="50">
        <v>14</v>
      </c>
      <c r="Q48" s="40">
        <v>3.1532</v>
      </c>
      <c r="R48" s="48">
        <v>95</v>
      </c>
      <c r="S48" s="40">
        <v>21.3964</v>
      </c>
      <c r="T48" s="48">
        <v>12</v>
      </c>
      <c r="U48" s="41">
        <v>2.7027000000000001</v>
      </c>
      <c r="V48" s="48">
        <v>16</v>
      </c>
      <c r="W48" s="41">
        <v>3.6036000000000001</v>
      </c>
      <c r="X48" s="42">
        <v>145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30</v>
      </c>
      <c r="D49" s="24">
        <v>14</v>
      </c>
      <c r="E49" s="25">
        <v>46.666699999999999</v>
      </c>
      <c r="F49" s="26">
        <v>0</v>
      </c>
      <c r="G49" s="25">
        <v>0</v>
      </c>
      <c r="H49" s="26">
        <v>3</v>
      </c>
      <c r="I49" s="25">
        <v>10</v>
      </c>
      <c r="J49" s="26">
        <v>1</v>
      </c>
      <c r="K49" s="25">
        <v>3.3332999999999999</v>
      </c>
      <c r="L49" s="45">
        <v>11</v>
      </c>
      <c r="M49" s="25">
        <v>36.666699999999999</v>
      </c>
      <c r="N49" s="45">
        <v>0</v>
      </c>
      <c r="O49" s="25">
        <v>0</v>
      </c>
      <c r="P49" s="27">
        <v>1</v>
      </c>
      <c r="Q49" s="28">
        <v>3.3332999999999999</v>
      </c>
      <c r="R49" s="46">
        <v>8</v>
      </c>
      <c r="S49" s="28">
        <v>26.666699999999999</v>
      </c>
      <c r="T49" s="46">
        <v>2</v>
      </c>
      <c r="U49" s="30">
        <v>6.6666999999999996</v>
      </c>
      <c r="V49" s="46">
        <v>1</v>
      </c>
      <c r="W49" s="30">
        <v>3.3332999999999999</v>
      </c>
      <c r="X49" s="31">
        <v>28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383</v>
      </c>
      <c r="D50" s="36">
        <v>0</v>
      </c>
      <c r="E50" s="37">
        <v>0</v>
      </c>
      <c r="F50" s="38">
        <v>1</v>
      </c>
      <c r="G50" s="37">
        <v>0.2611</v>
      </c>
      <c r="H50" s="47">
        <v>49</v>
      </c>
      <c r="I50" s="37">
        <v>12.793699999999999</v>
      </c>
      <c r="J50" s="38">
        <v>174</v>
      </c>
      <c r="K50" s="37">
        <v>45.430799999999998</v>
      </c>
      <c r="L50" s="38">
        <v>156</v>
      </c>
      <c r="M50" s="37">
        <v>40.731099999999998</v>
      </c>
      <c r="N50" s="47">
        <v>0</v>
      </c>
      <c r="O50" s="37">
        <v>0</v>
      </c>
      <c r="P50" s="50">
        <v>3</v>
      </c>
      <c r="Q50" s="40">
        <v>0.7833</v>
      </c>
      <c r="R50" s="36">
        <v>61</v>
      </c>
      <c r="S50" s="40">
        <v>15.9269</v>
      </c>
      <c r="T50" s="36">
        <v>10</v>
      </c>
      <c r="U50" s="41">
        <v>2.6110000000000002</v>
      </c>
      <c r="V50" s="36">
        <v>27</v>
      </c>
      <c r="W50" s="41">
        <v>7.0495999999999999</v>
      </c>
      <c r="X50" s="42">
        <v>133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1943</v>
      </c>
      <c r="D51" s="24">
        <v>4</v>
      </c>
      <c r="E51" s="25">
        <v>0.2059</v>
      </c>
      <c r="F51" s="45">
        <v>7</v>
      </c>
      <c r="G51" s="25">
        <v>0.36030000000000001</v>
      </c>
      <c r="H51" s="26">
        <v>1281</v>
      </c>
      <c r="I51" s="25">
        <v>65.929000000000002</v>
      </c>
      <c r="J51" s="26">
        <v>267</v>
      </c>
      <c r="K51" s="25">
        <v>13.7416</v>
      </c>
      <c r="L51" s="26">
        <v>336</v>
      </c>
      <c r="M51" s="25">
        <v>17.2928</v>
      </c>
      <c r="N51" s="45">
        <v>3</v>
      </c>
      <c r="O51" s="25">
        <v>0.15440000000000001</v>
      </c>
      <c r="P51" s="27">
        <v>45</v>
      </c>
      <c r="Q51" s="28">
        <v>2.3159999999999998</v>
      </c>
      <c r="R51" s="24">
        <v>216</v>
      </c>
      <c r="S51" s="28">
        <v>11.1168</v>
      </c>
      <c r="T51" s="24">
        <v>235</v>
      </c>
      <c r="U51" s="30">
        <v>12.0947</v>
      </c>
      <c r="V51" s="24">
        <v>483</v>
      </c>
      <c r="W51" s="30">
        <v>24.858499999999999</v>
      </c>
      <c r="X51" s="31">
        <v>699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34</v>
      </c>
      <c r="D52" s="48">
        <v>2</v>
      </c>
      <c r="E52" s="37">
        <v>5.8823999999999996</v>
      </c>
      <c r="F52" s="38">
        <v>1</v>
      </c>
      <c r="G52" s="37">
        <v>2.9411999999999998</v>
      </c>
      <c r="H52" s="47">
        <v>8</v>
      </c>
      <c r="I52" s="37">
        <v>23.529399999999999</v>
      </c>
      <c r="J52" s="47">
        <v>0</v>
      </c>
      <c r="K52" s="37">
        <v>0</v>
      </c>
      <c r="L52" s="38">
        <v>23</v>
      </c>
      <c r="M52" s="37">
        <v>67.647099999999995</v>
      </c>
      <c r="N52" s="47">
        <v>0</v>
      </c>
      <c r="O52" s="37">
        <v>0</v>
      </c>
      <c r="P52" s="39">
        <v>0</v>
      </c>
      <c r="Q52" s="40">
        <v>0</v>
      </c>
      <c r="R52" s="36">
        <v>8</v>
      </c>
      <c r="S52" s="40">
        <v>23.529399999999999</v>
      </c>
      <c r="T52" s="36">
        <v>0</v>
      </c>
      <c r="U52" s="41">
        <v>0</v>
      </c>
      <c r="V52" s="36">
        <v>3</v>
      </c>
      <c r="W52" s="41">
        <v>8.8234999999999992</v>
      </c>
      <c r="X52" s="42">
        <v>26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3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2</v>
      </c>
      <c r="K53" s="25">
        <v>66.666700000000006</v>
      </c>
      <c r="L53" s="45">
        <v>1</v>
      </c>
      <c r="M53" s="25">
        <v>33.333300000000001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1</v>
      </c>
      <c r="W53" s="30">
        <v>33.333300000000001</v>
      </c>
      <c r="X53" s="31">
        <v>3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450</v>
      </c>
      <c r="D54" s="48">
        <v>4</v>
      </c>
      <c r="E54" s="37">
        <v>0.88890000000000002</v>
      </c>
      <c r="F54" s="38">
        <v>4</v>
      </c>
      <c r="G54" s="52">
        <v>0.88890000000000002</v>
      </c>
      <c r="H54" s="47">
        <v>52</v>
      </c>
      <c r="I54" s="52">
        <v>11.5556</v>
      </c>
      <c r="J54" s="38">
        <v>234</v>
      </c>
      <c r="K54" s="37">
        <v>52</v>
      </c>
      <c r="L54" s="38">
        <v>137</v>
      </c>
      <c r="M54" s="37">
        <v>30.444400000000002</v>
      </c>
      <c r="N54" s="38">
        <v>0</v>
      </c>
      <c r="O54" s="37">
        <v>0</v>
      </c>
      <c r="P54" s="50">
        <v>19</v>
      </c>
      <c r="Q54" s="40">
        <v>4.2222</v>
      </c>
      <c r="R54" s="36">
        <v>131</v>
      </c>
      <c r="S54" s="40">
        <v>29.1111</v>
      </c>
      <c r="T54" s="48">
        <v>14</v>
      </c>
      <c r="U54" s="41">
        <v>3.1111</v>
      </c>
      <c r="V54" s="48">
        <v>33</v>
      </c>
      <c r="W54" s="41">
        <v>7.3333000000000004</v>
      </c>
      <c r="X54" s="42">
        <v>129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49</v>
      </c>
      <c r="D55" s="24">
        <v>0</v>
      </c>
      <c r="E55" s="25">
        <v>0</v>
      </c>
      <c r="F55" s="26">
        <v>1</v>
      </c>
      <c r="G55" s="25">
        <v>2.0407999999999999</v>
      </c>
      <c r="H55" s="45">
        <v>17</v>
      </c>
      <c r="I55" s="25">
        <v>34.693899999999999</v>
      </c>
      <c r="J55" s="45">
        <v>3</v>
      </c>
      <c r="K55" s="25">
        <v>6.1223999999999998</v>
      </c>
      <c r="L55" s="26">
        <v>26</v>
      </c>
      <c r="M55" s="25">
        <v>53.061199999999999</v>
      </c>
      <c r="N55" s="26">
        <v>0</v>
      </c>
      <c r="O55" s="25">
        <v>0</v>
      </c>
      <c r="P55" s="49">
        <v>2</v>
      </c>
      <c r="Q55" s="28">
        <v>4.0815999999999999</v>
      </c>
      <c r="R55" s="24">
        <v>16</v>
      </c>
      <c r="S55" s="28">
        <v>32.653100000000002</v>
      </c>
      <c r="T55" s="46">
        <v>1</v>
      </c>
      <c r="U55" s="30">
        <v>2.0407999999999999</v>
      </c>
      <c r="V55" s="46">
        <v>14</v>
      </c>
      <c r="W55" s="30">
        <v>28.571400000000001</v>
      </c>
      <c r="X55" s="31">
        <v>35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99</v>
      </c>
      <c r="D56" s="36">
        <v>0</v>
      </c>
      <c r="E56" s="37">
        <v>0</v>
      </c>
      <c r="F56" s="38">
        <v>0</v>
      </c>
      <c r="G56" s="37">
        <v>0</v>
      </c>
      <c r="H56" s="38">
        <v>2</v>
      </c>
      <c r="I56" s="37">
        <v>2.0202</v>
      </c>
      <c r="J56" s="47">
        <v>6</v>
      </c>
      <c r="K56" s="37">
        <v>6.0606</v>
      </c>
      <c r="L56" s="38">
        <v>89</v>
      </c>
      <c r="M56" s="37">
        <v>89.899000000000001</v>
      </c>
      <c r="N56" s="47">
        <v>0</v>
      </c>
      <c r="O56" s="37">
        <v>0</v>
      </c>
      <c r="P56" s="39">
        <v>2</v>
      </c>
      <c r="Q56" s="40">
        <v>2.0202</v>
      </c>
      <c r="R56" s="48">
        <v>13</v>
      </c>
      <c r="S56" s="40">
        <v>13.1313</v>
      </c>
      <c r="T56" s="48">
        <v>2</v>
      </c>
      <c r="U56" s="41">
        <v>2.0202</v>
      </c>
      <c r="V56" s="48">
        <v>0</v>
      </c>
      <c r="W56" s="41">
        <v>0</v>
      </c>
      <c r="X56" s="42">
        <v>46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32</v>
      </c>
      <c r="D57" s="24">
        <v>1</v>
      </c>
      <c r="E57" s="25">
        <v>3.125</v>
      </c>
      <c r="F57" s="45">
        <v>0</v>
      </c>
      <c r="G57" s="25">
        <v>0</v>
      </c>
      <c r="H57" s="26">
        <v>2</v>
      </c>
      <c r="I57" s="25">
        <v>6.25</v>
      </c>
      <c r="J57" s="26">
        <v>18</v>
      </c>
      <c r="K57" s="25">
        <v>56.25</v>
      </c>
      <c r="L57" s="26">
        <v>10</v>
      </c>
      <c r="M57" s="25">
        <v>31.25</v>
      </c>
      <c r="N57" s="26">
        <v>1</v>
      </c>
      <c r="O57" s="25">
        <v>3.125</v>
      </c>
      <c r="P57" s="49">
        <v>0</v>
      </c>
      <c r="Q57" s="28">
        <v>0</v>
      </c>
      <c r="R57" s="46">
        <v>14</v>
      </c>
      <c r="S57" s="28">
        <v>43.75</v>
      </c>
      <c r="T57" s="46">
        <v>0</v>
      </c>
      <c r="U57" s="30">
        <v>0</v>
      </c>
      <c r="V57" s="46">
        <v>2</v>
      </c>
      <c r="W57" s="30">
        <v>6.25</v>
      </c>
      <c r="X57" s="31">
        <v>23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3</v>
      </c>
      <c r="D58" s="71">
        <v>1</v>
      </c>
      <c r="E58" s="55">
        <v>33.333300000000001</v>
      </c>
      <c r="F58" s="56">
        <v>0</v>
      </c>
      <c r="G58" s="55">
        <v>0</v>
      </c>
      <c r="H58" s="57">
        <v>1</v>
      </c>
      <c r="I58" s="55">
        <v>33.333300000000001</v>
      </c>
      <c r="J58" s="56">
        <v>0</v>
      </c>
      <c r="K58" s="55">
        <v>0</v>
      </c>
      <c r="L58" s="56">
        <v>1</v>
      </c>
      <c r="M58" s="55">
        <v>33.333300000000001</v>
      </c>
      <c r="N58" s="56">
        <v>0</v>
      </c>
      <c r="O58" s="55">
        <v>0</v>
      </c>
      <c r="P58" s="58">
        <v>0</v>
      </c>
      <c r="Q58" s="59">
        <v>0</v>
      </c>
      <c r="R58" s="54">
        <v>1</v>
      </c>
      <c r="S58" s="59">
        <v>33.333300000000001</v>
      </c>
      <c r="T58" s="54">
        <v>0</v>
      </c>
      <c r="U58" s="60">
        <v>0</v>
      </c>
      <c r="V58" s="54">
        <v>1</v>
      </c>
      <c r="W58" s="60">
        <v>33.333300000000001</v>
      </c>
      <c r="X58" s="61">
        <v>3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19,099 public school students retained in grade 6, 228 (1.2%) were American Indian or Alaska Native, 3,388 (17.7%) were students with disabilities served under the Individuals with Disabilities Education Act (IDEA), and 1,043 (5.5%)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6,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12964</v>
      </c>
      <c r="D7" s="24">
        <v>149</v>
      </c>
      <c r="E7" s="25">
        <v>1.1493</v>
      </c>
      <c r="F7" s="26">
        <v>149</v>
      </c>
      <c r="G7" s="25">
        <v>1.1493</v>
      </c>
      <c r="H7" s="26">
        <v>3149</v>
      </c>
      <c r="I7" s="25">
        <v>24.290299999999998</v>
      </c>
      <c r="J7" s="26">
        <v>5108</v>
      </c>
      <c r="K7" s="25">
        <v>39.401400000000002</v>
      </c>
      <c r="L7" s="26">
        <v>3945</v>
      </c>
      <c r="M7" s="25">
        <v>30.43</v>
      </c>
      <c r="N7" s="45">
        <v>64</v>
      </c>
      <c r="O7" s="25">
        <v>0.49370000000000003</v>
      </c>
      <c r="P7" s="27">
        <v>400</v>
      </c>
      <c r="Q7" s="28">
        <v>3.0855000000000001</v>
      </c>
      <c r="R7" s="29">
        <v>2512</v>
      </c>
      <c r="S7" s="28">
        <v>19.3767</v>
      </c>
      <c r="T7" s="29">
        <v>770</v>
      </c>
      <c r="U7" s="30">
        <v>5.9394999999999998</v>
      </c>
      <c r="V7" s="29">
        <v>1289</v>
      </c>
      <c r="W7" s="30">
        <v>9.9428999999999998</v>
      </c>
      <c r="X7" s="31">
        <v>6256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375</v>
      </c>
      <c r="D8" s="36">
        <v>2</v>
      </c>
      <c r="E8" s="37">
        <v>0.5333</v>
      </c>
      <c r="F8" s="38">
        <v>0</v>
      </c>
      <c r="G8" s="37">
        <v>0</v>
      </c>
      <c r="H8" s="47">
        <v>11</v>
      </c>
      <c r="I8" s="37">
        <v>2.9333</v>
      </c>
      <c r="J8" s="38">
        <v>204</v>
      </c>
      <c r="K8" s="37">
        <v>54.4</v>
      </c>
      <c r="L8" s="38">
        <v>152</v>
      </c>
      <c r="M8" s="37">
        <v>40.533000000000001</v>
      </c>
      <c r="N8" s="38">
        <v>0</v>
      </c>
      <c r="O8" s="37">
        <v>0</v>
      </c>
      <c r="P8" s="50">
        <v>6</v>
      </c>
      <c r="Q8" s="40">
        <v>1.6</v>
      </c>
      <c r="R8" s="36">
        <v>49</v>
      </c>
      <c r="S8" s="40">
        <v>13.066700000000001</v>
      </c>
      <c r="T8" s="48">
        <v>6</v>
      </c>
      <c r="U8" s="41">
        <v>1.6</v>
      </c>
      <c r="V8" s="48">
        <v>8</v>
      </c>
      <c r="W8" s="41">
        <v>2.1333000000000002</v>
      </c>
      <c r="X8" s="42">
        <v>154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8</v>
      </c>
      <c r="D9" s="24">
        <v>3</v>
      </c>
      <c r="E9" s="25">
        <v>37.5</v>
      </c>
      <c r="F9" s="26">
        <v>0</v>
      </c>
      <c r="G9" s="25">
        <v>0</v>
      </c>
      <c r="H9" s="26">
        <v>1</v>
      </c>
      <c r="I9" s="25">
        <v>12.5</v>
      </c>
      <c r="J9" s="45">
        <v>0</v>
      </c>
      <c r="K9" s="25">
        <v>0</v>
      </c>
      <c r="L9" s="45">
        <v>4</v>
      </c>
      <c r="M9" s="25">
        <v>50</v>
      </c>
      <c r="N9" s="26">
        <v>0</v>
      </c>
      <c r="O9" s="25">
        <v>0</v>
      </c>
      <c r="P9" s="49">
        <v>0</v>
      </c>
      <c r="Q9" s="28">
        <v>0</v>
      </c>
      <c r="R9" s="46">
        <v>5</v>
      </c>
      <c r="S9" s="28">
        <v>62.5</v>
      </c>
      <c r="T9" s="46">
        <v>0</v>
      </c>
      <c r="U9" s="30">
        <v>0</v>
      </c>
      <c r="V9" s="46">
        <v>1</v>
      </c>
      <c r="W9" s="30">
        <v>12.5</v>
      </c>
      <c r="X9" s="31">
        <v>11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181</v>
      </c>
      <c r="D10" s="48">
        <v>14</v>
      </c>
      <c r="E10" s="37">
        <v>7.7347999999999999</v>
      </c>
      <c r="F10" s="38">
        <v>2</v>
      </c>
      <c r="G10" s="37">
        <v>1.105</v>
      </c>
      <c r="H10" s="47">
        <v>82</v>
      </c>
      <c r="I10" s="37">
        <v>45.303899999999999</v>
      </c>
      <c r="J10" s="38">
        <v>18</v>
      </c>
      <c r="K10" s="37">
        <v>9.9448000000000008</v>
      </c>
      <c r="L10" s="47">
        <v>55</v>
      </c>
      <c r="M10" s="37">
        <v>30.387</v>
      </c>
      <c r="N10" s="47">
        <v>0</v>
      </c>
      <c r="O10" s="37">
        <v>0</v>
      </c>
      <c r="P10" s="39">
        <v>10</v>
      </c>
      <c r="Q10" s="40">
        <v>5.5248999999999997</v>
      </c>
      <c r="R10" s="48">
        <v>31</v>
      </c>
      <c r="S10" s="40">
        <v>17.127099999999999</v>
      </c>
      <c r="T10" s="48">
        <v>12</v>
      </c>
      <c r="U10" s="41">
        <v>6.6298000000000004</v>
      </c>
      <c r="V10" s="48">
        <v>20</v>
      </c>
      <c r="W10" s="41">
        <v>11.0497</v>
      </c>
      <c r="X10" s="42">
        <v>149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66</v>
      </c>
      <c r="D11" s="24">
        <v>0</v>
      </c>
      <c r="E11" s="25">
        <v>0</v>
      </c>
      <c r="F11" s="45">
        <v>0</v>
      </c>
      <c r="G11" s="25">
        <v>0</v>
      </c>
      <c r="H11" s="26">
        <v>6</v>
      </c>
      <c r="I11" s="25">
        <v>9.0908999999999995</v>
      </c>
      <c r="J11" s="26">
        <v>23</v>
      </c>
      <c r="K11" s="25">
        <v>34.848500000000001</v>
      </c>
      <c r="L11" s="26">
        <v>34</v>
      </c>
      <c r="M11" s="25">
        <v>51.515000000000001</v>
      </c>
      <c r="N11" s="26">
        <v>0</v>
      </c>
      <c r="O11" s="25">
        <v>0</v>
      </c>
      <c r="P11" s="49">
        <v>3</v>
      </c>
      <c r="Q11" s="28">
        <v>4.5454999999999997</v>
      </c>
      <c r="R11" s="46">
        <v>8</v>
      </c>
      <c r="S11" s="28">
        <v>12.1212</v>
      </c>
      <c r="T11" s="24">
        <v>6</v>
      </c>
      <c r="U11" s="30">
        <v>9.0908999999999995</v>
      </c>
      <c r="V11" s="24">
        <v>6</v>
      </c>
      <c r="W11" s="30">
        <v>9.0908999999999995</v>
      </c>
      <c r="X11" s="31">
        <v>58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205</v>
      </c>
      <c r="D12" s="36">
        <v>1</v>
      </c>
      <c r="E12" s="37">
        <v>0.48780000000000001</v>
      </c>
      <c r="F12" s="47">
        <v>10</v>
      </c>
      <c r="G12" s="37">
        <v>4.8780000000000001</v>
      </c>
      <c r="H12" s="38">
        <v>130</v>
      </c>
      <c r="I12" s="37">
        <v>63.4146</v>
      </c>
      <c r="J12" s="38">
        <v>27</v>
      </c>
      <c r="K12" s="37">
        <v>13.1707</v>
      </c>
      <c r="L12" s="38">
        <v>35</v>
      </c>
      <c r="M12" s="37">
        <v>17.073</v>
      </c>
      <c r="N12" s="47">
        <v>0</v>
      </c>
      <c r="O12" s="37">
        <v>0</v>
      </c>
      <c r="P12" s="50">
        <v>2</v>
      </c>
      <c r="Q12" s="40">
        <v>0.97560000000000002</v>
      </c>
      <c r="R12" s="48">
        <v>52</v>
      </c>
      <c r="S12" s="40">
        <v>25.3659</v>
      </c>
      <c r="T12" s="36">
        <v>4</v>
      </c>
      <c r="U12" s="41">
        <v>1.9512</v>
      </c>
      <c r="V12" s="36">
        <v>62</v>
      </c>
      <c r="W12" s="41">
        <v>30.2439</v>
      </c>
      <c r="X12" s="42">
        <v>312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131</v>
      </c>
      <c r="D13" s="24">
        <v>2</v>
      </c>
      <c r="E13" s="25">
        <v>1.5266999999999999</v>
      </c>
      <c r="F13" s="45">
        <v>0</v>
      </c>
      <c r="G13" s="25">
        <v>0</v>
      </c>
      <c r="H13" s="26">
        <v>59</v>
      </c>
      <c r="I13" s="25">
        <v>45.038200000000003</v>
      </c>
      <c r="J13" s="45">
        <v>18</v>
      </c>
      <c r="K13" s="25">
        <v>13.740500000000001</v>
      </c>
      <c r="L13" s="26">
        <v>48</v>
      </c>
      <c r="M13" s="25">
        <v>36.640999999999998</v>
      </c>
      <c r="N13" s="26">
        <v>0</v>
      </c>
      <c r="O13" s="25">
        <v>0</v>
      </c>
      <c r="P13" s="27">
        <v>4</v>
      </c>
      <c r="Q13" s="28">
        <v>3.0533999999999999</v>
      </c>
      <c r="R13" s="24">
        <v>27</v>
      </c>
      <c r="S13" s="28">
        <v>20.610700000000001</v>
      </c>
      <c r="T13" s="46">
        <v>3</v>
      </c>
      <c r="U13" s="30">
        <v>2.2900999999999998</v>
      </c>
      <c r="V13" s="46">
        <v>29</v>
      </c>
      <c r="W13" s="30">
        <v>22.1374</v>
      </c>
      <c r="X13" s="31">
        <v>103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56</v>
      </c>
      <c r="D14" s="36">
        <v>0</v>
      </c>
      <c r="E14" s="37">
        <v>0</v>
      </c>
      <c r="F14" s="38">
        <v>1</v>
      </c>
      <c r="G14" s="37">
        <v>1.7857000000000001</v>
      </c>
      <c r="H14" s="47">
        <v>16</v>
      </c>
      <c r="I14" s="37">
        <v>28.571400000000001</v>
      </c>
      <c r="J14" s="47">
        <v>21</v>
      </c>
      <c r="K14" s="37">
        <v>37.5</v>
      </c>
      <c r="L14" s="47">
        <v>17</v>
      </c>
      <c r="M14" s="37">
        <v>30.356999999999999</v>
      </c>
      <c r="N14" s="38">
        <v>0</v>
      </c>
      <c r="O14" s="37">
        <v>0</v>
      </c>
      <c r="P14" s="39">
        <v>1</v>
      </c>
      <c r="Q14" s="40">
        <v>1.7857000000000001</v>
      </c>
      <c r="R14" s="48">
        <v>14</v>
      </c>
      <c r="S14" s="40">
        <v>25</v>
      </c>
      <c r="T14" s="36">
        <v>3</v>
      </c>
      <c r="U14" s="41">
        <v>5.3571</v>
      </c>
      <c r="V14" s="36">
        <v>3</v>
      </c>
      <c r="W14" s="41">
        <v>5.3571</v>
      </c>
      <c r="X14" s="42">
        <v>49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66</v>
      </c>
      <c r="D15" s="24">
        <v>1</v>
      </c>
      <c r="E15" s="25">
        <v>1.5152000000000001</v>
      </c>
      <c r="F15" s="26">
        <v>0</v>
      </c>
      <c r="G15" s="25">
        <v>0</v>
      </c>
      <c r="H15" s="26">
        <v>11</v>
      </c>
      <c r="I15" s="25">
        <v>16.666699999999999</v>
      </c>
      <c r="J15" s="45">
        <v>36</v>
      </c>
      <c r="K15" s="25">
        <v>54.545499999999997</v>
      </c>
      <c r="L15" s="26">
        <v>18</v>
      </c>
      <c r="M15" s="25">
        <v>27.273</v>
      </c>
      <c r="N15" s="45">
        <v>0</v>
      </c>
      <c r="O15" s="25">
        <v>0</v>
      </c>
      <c r="P15" s="27">
        <v>0</v>
      </c>
      <c r="Q15" s="28">
        <v>0</v>
      </c>
      <c r="R15" s="46">
        <v>20</v>
      </c>
      <c r="S15" s="28">
        <v>30.303000000000001</v>
      </c>
      <c r="T15" s="24">
        <v>0</v>
      </c>
      <c r="U15" s="30">
        <v>0</v>
      </c>
      <c r="V15" s="24">
        <v>1</v>
      </c>
      <c r="W15" s="30">
        <v>1.5152000000000001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33</v>
      </c>
      <c r="D16" s="48">
        <v>0</v>
      </c>
      <c r="E16" s="37">
        <v>0</v>
      </c>
      <c r="F16" s="47">
        <v>0</v>
      </c>
      <c r="G16" s="37">
        <v>0</v>
      </c>
      <c r="H16" s="38">
        <v>1</v>
      </c>
      <c r="I16" s="37">
        <v>3.0303</v>
      </c>
      <c r="J16" s="47">
        <v>32</v>
      </c>
      <c r="K16" s="37">
        <v>96.969700000000003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5</v>
      </c>
      <c r="S16" s="40">
        <v>15.1515</v>
      </c>
      <c r="T16" s="36">
        <v>0</v>
      </c>
      <c r="U16" s="41">
        <v>0</v>
      </c>
      <c r="V16" s="36">
        <v>2</v>
      </c>
      <c r="W16" s="41">
        <v>6.0606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1887</v>
      </c>
      <c r="D17" s="24">
        <v>6</v>
      </c>
      <c r="E17" s="25">
        <v>0.318</v>
      </c>
      <c r="F17" s="45">
        <v>12</v>
      </c>
      <c r="G17" s="25">
        <v>0.63590000000000002</v>
      </c>
      <c r="H17" s="26">
        <v>483</v>
      </c>
      <c r="I17" s="25">
        <v>25.5962</v>
      </c>
      <c r="J17" s="45">
        <v>650</v>
      </c>
      <c r="K17" s="25">
        <v>34.446199999999997</v>
      </c>
      <c r="L17" s="45">
        <v>670</v>
      </c>
      <c r="M17" s="25">
        <v>35.506</v>
      </c>
      <c r="N17" s="45">
        <v>0</v>
      </c>
      <c r="O17" s="25">
        <v>0</v>
      </c>
      <c r="P17" s="49">
        <v>66</v>
      </c>
      <c r="Q17" s="28">
        <v>3.4975999999999998</v>
      </c>
      <c r="R17" s="24">
        <v>537</v>
      </c>
      <c r="S17" s="28">
        <v>28.457899999999999</v>
      </c>
      <c r="T17" s="24">
        <v>174</v>
      </c>
      <c r="U17" s="30">
        <v>9.2210000000000001</v>
      </c>
      <c r="V17" s="24">
        <v>146</v>
      </c>
      <c r="W17" s="30">
        <v>7.7370999999999999</v>
      </c>
      <c r="X17" s="31">
        <v>583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1302</v>
      </c>
      <c r="D18" s="48">
        <v>3</v>
      </c>
      <c r="E18" s="37">
        <v>0.23039999999999999</v>
      </c>
      <c r="F18" s="38">
        <v>24</v>
      </c>
      <c r="G18" s="37">
        <v>1.8432999999999999</v>
      </c>
      <c r="H18" s="38">
        <v>243</v>
      </c>
      <c r="I18" s="37">
        <v>18.663599999999999</v>
      </c>
      <c r="J18" s="38">
        <v>743</v>
      </c>
      <c r="K18" s="37">
        <v>57.066099999999999</v>
      </c>
      <c r="L18" s="38">
        <v>249</v>
      </c>
      <c r="M18" s="37">
        <v>19.123999999999999</v>
      </c>
      <c r="N18" s="38">
        <v>3</v>
      </c>
      <c r="O18" s="37">
        <v>0.23039999999999999</v>
      </c>
      <c r="P18" s="39">
        <v>37</v>
      </c>
      <c r="Q18" s="40">
        <v>2.8418000000000001</v>
      </c>
      <c r="R18" s="48">
        <v>215</v>
      </c>
      <c r="S18" s="40">
        <v>16.513100000000001</v>
      </c>
      <c r="T18" s="36">
        <v>35</v>
      </c>
      <c r="U18" s="41">
        <v>2.6882000000000001</v>
      </c>
      <c r="V18" s="36">
        <v>105</v>
      </c>
      <c r="W18" s="41">
        <v>8.0645000000000007</v>
      </c>
      <c r="X18" s="42">
        <v>337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85</v>
      </c>
      <c r="D19" s="24">
        <v>0</v>
      </c>
      <c r="E19" s="25">
        <v>0</v>
      </c>
      <c r="F19" s="26">
        <v>19</v>
      </c>
      <c r="G19" s="25">
        <v>22.352900000000002</v>
      </c>
      <c r="H19" s="26">
        <v>6</v>
      </c>
      <c r="I19" s="25">
        <v>7.0587999999999997</v>
      </c>
      <c r="J19" s="26">
        <v>1</v>
      </c>
      <c r="K19" s="25">
        <v>1.1765000000000001</v>
      </c>
      <c r="L19" s="26">
        <v>4</v>
      </c>
      <c r="M19" s="25">
        <v>4.7060000000000004</v>
      </c>
      <c r="N19" s="26">
        <v>52</v>
      </c>
      <c r="O19" s="25">
        <v>61.176499999999997</v>
      </c>
      <c r="P19" s="27">
        <v>3</v>
      </c>
      <c r="Q19" s="28">
        <v>3.5293999999999999</v>
      </c>
      <c r="R19" s="24">
        <v>8</v>
      </c>
      <c r="S19" s="28">
        <v>9.4117999999999995</v>
      </c>
      <c r="T19" s="24">
        <v>4</v>
      </c>
      <c r="U19" s="30">
        <v>4.7058999999999997</v>
      </c>
      <c r="V19" s="24">
        <v>40</v>
      </c>
      <c r="W19" s="30">
        <v>47.058799999999998</v>
      </c>
      <c r="X19" s="31">
        <v>39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33</v>
      </c>
      <c r="D20" s="48">
        <v>1</v>
      </c>
      <c r="E20" s="37">
        <v>3.0303</v>
      </c>
      <c r="F20" s="47">
        <v>0</v>
      </c>
      <c r="G20" s="37">
        <v>0</v>
      </c>
      <c r="H20" s="38">
        <v>7</v>
      </c>
      <c r="I20" s="37">
        <v>21.2121</v>
      </c>
      <c r="J20" s="47">
        <v>0</v>
      </c>
      <c r="K20" s="37">
        <v>0</v>
      </c>
      <c r="L20" s="47">
        <v>23</v>
      </c>
      <c r="M20" s="37">
        <v>69.697000000000003</v>
      </c>
      <c r="N20" s="47">
        <v>0</v>
      </c>
      <c r="O20" s="37">
        <v>0</v>
      </c>
      <c r="P20" s="39">
        <v>2</v>
      </c>
      <c r="Q20" s="40">
        <v>6.0606</v>
      </c>
      <c r="R20" s="48">
        <v>2</v>
      </c>
      <c r="S20" s="40">
        <v>6.0606</v>
      </c>
      <c r="T20" s="36">
        <v>0</v>
      </c>
      <c r="U20" s="41">
        <v>0</v>
      </c>
      <c r="V20" s="36">
        <v>2</v>
      </c>
      <c r="W20" s="41">
        <v>6.0606</v>
      </c>
      <c r="X20" s="42">
        <v>30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670</v>
      </c>
      <c r="D21" s="46">
        <v>1</v>
      </c>
      <c r="E21" s="25">
        <v>0.14929999999999999</v>
      </c>
      <c r="F21" s="26">
        <v>3</v>
      </c>
      <c r="G21" s="25">
        <v>0.44779999999999998</v>
      </c>
      <c r="H21" s="45">
        <v>169</v>
      </c>
      <c r="I21" s="25">
        <v>25.2239</v>
      </c>
      <c r="J21" s="26">
        <v>361</v>
      </c>
      <c r="K21" s="25">
        <v>53.880600000000001</v>
      </c>
      <c r="L21" s="26">
        <v>122</v>
      </c>
      <c r="M21" s="25">
        <v>18.209</v>
      </c>
      <c r="N21" s="26">
        <v>0</v>
      </c>
      <c r="O21" s="25">
        <v>0</v>
      </c>
      <c r="P21" s="49">
        <v>14</v>
      </c>
      <c r="Q21" s="28">
        <v>2.0895999999999999</v>
      </c>
      <c r="R21" s="24">
        <v>52</v>
      </c>
      <c r="S21" s="28">
        <v>7.7611999999999997</v>
      </c>
      <c r="T21" s="46">
        <v>16</v>
      </c>
      <c r="U21" s="30">
        <v>2.3881000000000001</v>
      </c>
      <c r="V21" s="46">
        <v>27</v>
      </c>
      <c r="W21" s="30">
        <v>4.0298999999999996</v>
      </c>
      <c r="X21" s="31">
        <v>382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141</v>
      </c>
      <c r="D22" s="36">
        <v>1</v>
      </c>
      <c r="E22" s="37">
        <v>0.70920000000000005</v>
      </c>
      <c r="F22" s="47">
        <v>0</v>
      </c>
      <c r="G22" s="37">
        <v>0</v>
      </c>
      <c r="H22" s="47">
        <v>14</v>
      </c>
      <c r="I22" s="37">
        <v>9.9291</v>
      </c>
      <c r="J22" s="38">
        <v>21</v>
      </c>
      <c r="K22" s="37">
        <v>14.893599999999999</v>
      </c>
      <c r="L22" s="38">
        <v>100</v>
      </c>
      <c r="M22" s="37">
        <v>70.921999999999997</v>
      </c>
      <c r="N22" s="38">
        <v>0</v>
      </c>
      <c r="O22" s="37">
        <v>0</v>
      </c>
      <c r="P22" s="50">
        <v>5</v>
      </c>
      <c r="Q22" s="40">
        <v>3.5461</v>
      </c>
      <c r="R22" s="48">
        <v>31</v>
      </c>
      <c r="S22" s="40">
        <v>21.985800000000001</v>
      </c>
      <c r="T22" s="48">
        <v>3</v>
      </c>
      <c r="U22" s="41">
        <v>2.1276999999999999</v>
      </c>
      <c r="V22" s="48">
        <v>8</v>
      </c>
      <c r="W22" s="41">
        <v>5.6738</v>
      </c>
      <c r="X22" s="42">
        <v>99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11</v>
      </c>
      <c r="D23" s="24">
        <v>0</v>
      </c>
      <c r="E23" s="25">
        <v>0</v>
      </c>
      <c r="F23" s="26">
        <v>0</v>
      </c>
      <c r="G23" s="25">
        <v>0</v>
      </c>
      <c r="H23" s="26">
        <v>2</v>
      </c>
      <c r="I23" s="25">
        <v>18.181799999999999</v>
      </c>
      <c r="J23" s="26">
        <v>0</v>
      </c>
      <c r="K23" s="25">
        <v>0</v>
      </c>
      <c r="L23" s="26">
        <v>8</v>
      </c>
      <c r="M23" s="25">
        <v>72.727000000000004</v>
      </c>
      <c r="N23" s="26">
        <v>0</v>
      </c>
      <c r="O23" s="25">
        <v>0</v>
      </c>
      <c r="P23" s="49">
        <v>1</v>
      </c>
      <c r="Q23" s="28">
        <v>9.0908999999999995</v>
      </c>
      <c r="R23" s="46">
        <v>6</v>
      </c>
      <c r="S23" s="28">
        <v>54.545499999999997</v>
      </c>
      <c r="T23" s="24">
        <v>0</v>
      </c>
      <c r="U23" s="30">
        <v>0</v>
      </c>
      <c r="V23" s="24">
        <v>1</v>
      </c>
      <c r="W23" s="30">
        <v>9.0908999999999995</v>
      </c>
      <c r="X23" s="31">
        <v>21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13</v>
      </c>
      <c r="D24" s="48">
        <v>0</v>
      </c>
      <c r="E24" s="37">
        <v>0</v>
      </c>
      <c r="F24" s="38">
        <v>0</v>
      </c>
      <c r="G24" s="37">
        <v>0</v>
      </c>
      <c r="H24" s="47">
        <v>3</v>
      </c>
      <c r="I24" s="37">
        <v>23.076899999999998</v>
      </c>
      <c r="J24" s="38">
        <v>2</v>
      </c>
      <c r="K24" s="37">
        <v>15.384600000000001</v>
      </c>
      <c r="L24" s="38">
        <v>6</v>
      </c>
      <c r="M24" s="37">
        <v>46.154000000000003</v>
      </c>
      <c r="N24" s="38">
        <v>0</v>
      </c>
      <c r="O24" s="37">
        <v>0</v>
      </c>
      <c r="P24" s="50">
        <v>2</v>
      </c>
      <c r="Q24" s="40">
        <v>15.384600000000001</v>
      </c>
      <c r="R24" s="48">
        <v>5</v>
      </c>
      <c r="S24" s="40">
        <v>38.461500000000001</v>
      </c>
      <c r="T24" s="36">
        <v>0</v>
      </c>
      <c r="U24" s="41">
        <v>0</v>
      </c>
      <c r="V24" s="36">
        <v>2</v>
      </c>
      <c r="W24" s="41">
        <v>15.384600000000001</v>
      </c>
      <c r="X24" s="42">
        <v>16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129</v>
      </c>
      <c r="D25" s="24">
        <v>0</v>
      </c>
      <c r="E25" s="25">
        <v>0</v>
      </c>
      <c r="F25" s="26">
        <v>1</v>
      </c>
      <c r="G25" s="25">
        <v>0.7752</v>
      </c>
      <c r="H25" s="26">
        <v>6</v>
      </c>
      <c r="I25" s="25">
        <v>4.6512000000000002</v>
      </c>
      <c r="J25" s="26">
        <v>15</v>
      </c>
      <c r="K25" s="25">
        <v>11.6279</v>
      </c>
      <c r="L25" s="45">
        <v>103</v>
      </c>
      <c r="M25" s="25">
        <v>79.844999999999999</v>
      </c>
      <c r="N25" s="26">
        <v>0</v>
      </c>
      <c r="O25" s="25">
        <v>0</v>
      </c>
      <c r="P25" s="49">
        <v>4</v>
      </c>
      <c r="Q25" s="28">
        <v>3.1008</v>
      </c>
      <c r="R25" s="24">
        <v>15</v>
      </c>
      <c r="S25" s="28">
        <v>11.6279</v>
      </c>
      <c r="T25" s="24">
        <v>0</v>
      </c>
      <c r="U25" s="30">
        <v>0</v>
      </c>
      <c r="V25" s="24">
        <v>0</v>
      </c>
      <c r="W25" s="30">
        <v>0</v>
      </c>
      <c r="X25" s="31">
        <v>98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892</v>
      </c>
      <c r="D26" s="36">
        <v>10</v>
      </c>
      <c r="E26" s="37">
        <v>1.1211</v>
      </c>
      <c r="F26" s="47">
        <v>2</v>
      </c>
      <c r="G26" s="37">
        <v>0.22420000000000001</v>
      </c>
      <c r="H26" s="47">
        <v>40</v>
      </c>
      <c r="I26" s="37">
        <v>4.4843000000000002</v>
      </c>
      <c r="J26" s="38">
        <v>496</v>
      </c>
      <c r="K26" s="37">
        <v>55.605400000000003</v>
      </c>
      <c r="L26" s="38">
        <v>327</v>
      </c>
      <c r="M26" s="37">
        <v>36.658999999999999</v>
      </c>
      <c r="N26" s="47">
        <v>0</v>
      </c>
      <c r="O26" s="37">
        <v>0</v>
      </c>
      <c r="P26" s="50">
        <v>17</v>
      </c>
      <c r="Q26" s="40">
        <v>1.9057999999999999</v>
      </c>
      <c r="R26" s="36">
        <v>139</v>
      </c>
      <c r="S26" s="40">
        <v>15.583</v>
      </c>
      <c r="T26" s="36">
        <v>152</v>
      </c>
      <c r="U26" s="41">
        <v>17.040400000000002</v>
      </c>
      <c r="V26" s="36">
        <v>27</v>
      </c>
      <c r="W26" s="41">
        <v>3.0268999999999999</v>
      </c>
      <c r="X26" s="42">
        <v>263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13</v>
      </c>
      <c r="D27" s="46">
        <v>1</v>
      </c>
      <c r="E27" s="25">
        <v>7.6923000000000004</v>
      </c>
      <c r="F27" s="26">
        <v>0</v>
      </c>
      <c r="G27" s="25">
        <v>0</v>
      </c>
      <c r="H27" s="26">
        <v>0</v>
      </c>
      <c r="I27" s="25">
        <v>0</v>
      </c>
      <c r="J27" s="26">
        <v>3</v>
      </c>
      <c r="K27" s="25">
        <v>23.076899999999998</v>
      </c>
      <c r="L27" s="45">
        <v>9</v>
      </c>
      <c r="M27" s="25">
        <v>69.230999999999995</v>
      </c>
      <c r="N27" s="26">
        <v>0</v>
      </c>
      <c r="O27" s="25">
        <v>0</v>
      </c>
      <c r="P27" s="49">
        <v>0</v>
      </c>
      <c r="Q27" s="28">
        <v>0</v>
      </c>
      <c r="R27" s="46">
        <v>8</v>
      </c>
      <c r="S27" s="28">
        <v>61.538499999999999</v>
      </c>
      <c r="T27" s="24">
        <v>0</v>
      </c>
      <c r="U27" s="30">
        <v>0</v>
      </c>
      <c r="V27" s="24">
        <v>2</v>
      </c>
      <c r="W27" s="30">
        <v>15.384600000000001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334</v>
      </c>
      <c r="D28" s="48">
        <v>1</v>
      </c>
      <c r="E28" s="37">
        <v>0.2994</v>
      </c>
      <c r="F28" s="38">
        <v>3</v>
      </c>
      <c r="G28" s="37">
        <v>0.8982</v>
      </c>
      <c r="H28" s="38">
        <v>44</v>
      </c>
      <c r="I28" s="37">
        <v>13.1737</v>
      </c>
      <c r="J28" s="38">
        <v>215</v>
      </c>
      <c r="K28" s="37">
        <v>64.371300000000005</v>
      </c>
      <c r="L28" s="47">
        <v>53</v>
      </c>
      <c r="M28" s="37">
        <v>15.868</v>
      </c>
      <c r="N28" s="38">
        <v>0</v>
      </c>
      <c r="O28" s="37">
        <v>0</v>
      </c>
      <c r="P28" s="39">
        <v>18</v>
      </c>
      <c r="Q28" s="40">
        <v>5.3891999999999998</v>
      </c>
      <c r="R28" s="36">
        <v>70</v>
      </c>
      <c r="S28" s="40">
        <v>20.958100000000002</v>
      </c>
      <c r="T28" s="48">
        <v>33</v>
      </c>
      <c r="U28" s="41">
        <v>9.8802000000000003</v>
      </c>
      <c r="V28" s="48">
        <v>16</v>
      </c>
      <c r="W28" s="41">
        <v>4.7904</v>
      </c>
      <c r="X28" s="42">
        <v>119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203</v>
      </c>
      <c r="D29" s="24">
        <v>0</v>
      </c>
      <c r="E29" s="25">
        <v>0</v>
      </c>
      <c r="F29" s="26">
        <v>3</v>
      </c>
      <c r="G29" s="25">
        <v>1.4778</v>
      </c>
      <c r="H29" s="45">
        <v>73</v>
      </c>
      <c r="I29" s="25">
        <v>35.960599999999999</v>
      </c>
      <c r="J29" s="26">
        <v>71</v>
      </c>
      <c r="K29" s="25">
        <v>34.9754</v>
      </c>
      <c r="L29" s="45">
        <v>53</v>
      </c>
      <c r="M29" s="25">
        <v>26.108000000000001</v>
      </c>
      <c r="N29" s="26">
        <v>0</v>
      </c>
      <c r="O29" s="25">
        <v>0</v>
      </c>
      <c r="P29" s="49">
        <v>3</v>
      </c>
      <c r="Q29" s="28">
        <v>1.4778</v>
      </c>
      <c r="R29" s="24">
        <v>70</v>
      </c>
      <c r="S29" s="28">
        <v>34.482799999999997</v>
      </c>
      <c r="T29" s="24">
        <v>18</v>
      </c>
      <c r="U29" s="30">
        <v>8.8670000000000009</v>
      </c>
      <c r="V29" s="24">
        <v>40</v>
      </c>
      <c r="W29" s="30">
        <v>19.7044</v>
      </c>
      <c r="X29" s="31">
        <v>121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328</v>
      </c>
      <c r="D30" s="48">
        <v>6</v>
      </c>
      <c r="E30" s="37">
        <v>1.8292999999999999</v>
      </c>
      <c r="F30" s="47">
        <v>4</v>
      </c>
      <c r="G30" s="37">
        <v>1.2195</v>
      </c>
      <c r="H30" s="38">
        <v>24</v>
      </c>
      <c r="I30" s="37">
        <v>7.3170999999999999</v>
      </c>
      <c r="J30" s="38">
        <v>176</v>
      </c>
      <c r="K30" s="37">
        <v>53.658499999999997</v>
      </c>
      <c r="L30" s="38">
        <v>108</v>
      </c>
      <c r="M30" s="37">
        <v>32.927</v>
      </c>
      <c r="N30" s="38">
        <v>0</v>
      </c>
      <c r="O30" s="37">
        <v>0</v>
      </c>
      <c r="P30" s="39">
        <v>10</v>
      </c>
      <c r="Q30" s="40">
        <v>3.0488</v>
      </c>
      <c r="R30" s="36">
        <v>58</v>
      </c>
      <c r="S30" s="40">
        <v>17.6829</v>
      </c>
      <c r="T30" s="48">
        <v>2</v>
      </c>
      <c r="U30" s="41">
        <v>0.60980000000000001</v>
      </c>
      <c r="V30" s="48">
        <v>14</v>
      </c>
      <c r="W30" s="41">
        <v>4.2683</v>
      </c>
      <c r="X30" s="42">
        <v>199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33</v>
      </c>
      <c r="D31" s="24">
        <v>0</v>
      </c>
      <c r="E31" s="25">
        <v>0</v>
      </c>
      <c r="F31" s="45">
        <v>3</v>
      </c>
      <c r="G31" s="25">
        <v>9.0908999999999995</v>
      </c>
      <c r="H31" s="26">
        <v>4</v>
      </c>
      <c r="I31" s="25">
        <v>12.1212</v>
      </c>
      <c r="J31" s="45">
        <v>21</v>
      </c>
      <c r="K31" s="25">
        <v>63.636400000000002</v>
      </c>
      <c r="L31" s="26">
        <v>4</v>
      </c>
      <c r="M31" s="25">
        <v>12.121</v>
      </c>
      <c r="N31" s="26">
        <v>0</v>
      </c>
      <c r="O31" s="25">
        <v>0</v>
      </c>
      <c r="P31" s="27">
        <v>1</v>
      </c>
      <c r="Q31" s="28">
        <v>3.0303</v>
      </c>
      <c r="R31" s="24">
        <v>2</v>
      </c>
      <c r="S31" s="28">
        <v>6.0606</v>
      </c>
      <c r="T31" s="46">
        <v>1</v>
      </c>
      <c r="U31" s="30">
        <v>3.0303</v>
      </c>
      <c r="V31" s="46">
        <v>6</v>
      </c>
      <c r="W31" s="30">
        <v>18.181799999999999</v>
      </c>
      <c r="X31" s="31">
        <v>20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553</v>
      </c>
      <c r="D32" s="36">
        <v>4</v>
      </c>
      <c r="E32" s="37">
        <v>0.72330000000000005</v>
      </c>
      <c r="F32" s="38">
        <v>0</v>
      </c>
      <c r="G32" s="37">
        <v>0</v>
      </c>
      <c r="H32" s="38">
        <v>21</v>
      </c>
      <c r="I32" s="37">
        <v>3.7974999999999999</v>
      </c>
      <c r="J32" s="38">
        <v>334</v>
      </c>
      <c r="K32" s="37">
        <v>60.397799999999997</v>
      </c>
      <c r="L32" s="47">
        <v>189</v>
      </c>
      <c r="M32" s="37">
        <v>34.177</v>
      </c>
      <c r="N32" s="47">
        <v>0</v>
      </c>
      <c r="O32" s="37">
        <v>0</v>
      </c>
      <c r="P32" s="50">
        <v>5</v>
      </c>
      <c r="Q32" s="40">
        <v>0.9042</v>
      </c>
      <c r="R32" s="48">
        <v>71</v>
      </c>
      <c r="S32" s="40">
        <v>12.8391</v>
      </c>
      <c r="T32" s="36">
        <v>5</v>
      </c>
      <c r="U32" s="41">
        <v>0.9042</v>
      </c>
      <c r="V32" s="36">
        <v>20</v>
      </c>
      <c r="W32" s="41">
        <v>3.6166</v>
      </c>
      <c r="X32" s="42">
        <v>178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91</v>
      </c>
      <c r="D33" s="46">
        <v>0</v>
      </c>
      <c r="E33" s="25">
        <v>0</v>
      </c>
      <c r="F33" s="26">
        <v>1</v>
      </c>
      <c r="G33" s="25">
        <v>1.0989</v>
      </c>
      <c r="H33" s="45">
        <v>7</v>
      </c>
      <c r="I33" s="25">
        <v>7.6923000000000004</v>
      </c>
      <c r="J33" s="26">
        <v>43</v>
      </c>
      <c r="K33" s="25">
        <v>47.252699999999997</v>
      </c>
      <c r="L33" s="26">
        <v>38</v>
      </c>
      <c r="M33" s="25">
        <v>41.758000000000003</v>
      </c>
      <c r="N33" s="45">
        <v>0</v>
      </c>
      <c r="O33" s="25">
        <v>0</v>
      </c>
      <c r="P33" s="49">
        <v>2</v>
      </c>
      <c r="Q33" s="28">
        <v>2.1978</v>
      </c>
      <c r="R33" s="46">
        <v>19</v>
      </c>
      <c r="S33" s="28">
        <v>20.879100000000001</v>
      </c>
      <c r="T33" s="46">
        <v>3</v>
      </c>
      <c r="U33" s="30">
        <v>3.2967</v>
      </c>
      <c r="V33" s="46">
        <v>5</v>
      </c>
      <c r="W33" s="30">
        <v>5.4945000000000004</v>
      </c>
      <c r="X33" s="31">
        <v>66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6</v>
      </c>
      <c r="D34" s="36">
        <v>0</v>
      </c>
      <c r="E34" s="37">
        <v>0</v>
      </c>
      <c r="F34" s="38">
        <v>0</v>
      </c>
      <c r="G34" s="37">
        <v>0</v>
      </c>
      <c r="H34" s="47">
        <v>1</v>
      </c>
      <c r="I34" s="37">
        <v>16.666699999999999</v>
      </c>
      <c r="J34" s="38">
        <v>0</v>
      </c>
      <c r="K34" s="37">
        <v>0</v>
      </c>
      <c r="L34" s="47">
        <v>5</v>
      </c>
      <c r="M34" s="37">
        <v>83.332999999999998</v>
      </c>
      <c r="N34" s="47">
        <v>0</v>
      </c>
      <c r="O34" s="37">
        <v>0</v>
      </c>
      <c r="P34" s="39">
        <v>0</v>
      </c>
      <c r="Q34" s="40">
        <v>0</v>
      </c>
      <c r="R34" s="48">
        <v>3</v>
      </c>
      <c r="S34" s="40">
        <v>50</v>
      </c>
      <c r="T34" s="48">
        <v>0</v>
      </c>
      <c r="U34" s="41">
        <v>0</v>
      </c>
      <c r="V34" s="48">
        <v>0</v>
      </c>
      <c r="W34" s="41">
        <v>0</v>
      </c>
      <c r="X34" s="42">
        <v>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8</v>
      </c>
      <c r="D35" s="46">
        <v>3</v>
      </c>
      <c r="E35" s="25">
        <v>37.5</v>
      </c>
      <c r="F35" s="26">
        <v>1</v>
      </c>
      <c r="G35" s="25">
        <v>12.5</v>
      </c>
      <c r="H35" s="45">
        <v>0</v>
      </c>
      <c r="I35" s="25">
        <v>0</v>
      </c>
      <c r="J35" s="26">
        <v>1</v>
      </c>
      <c r="K35" s="25">
        <v>12.5</v>
      </c>
      <c r="L35" s="45">
        <v>3</v>
      </c>
      <c r="M35" s="25">
        <v>37.5</v>
      </c>
      <c r="N35" s="26">
        <v>0</v>
      </c>
      <c r="O35" s="25">
        <v>0</v>
      </c>
      <c r="P35" s="49">
        <v>0</v>
      </c>
      <c r="Q35" s="28">
        <v>0</v>
      </c>
      <c r="R35" s="46">
        <v>0</v>
      </c>
      <c r="S35" s="28">
        <v>0</v>
      </c>
      <c r="T35" s="46">
        <v>0</v>
      </c>
      <c r="U35" s="30">
        <v>0</v>
      </c>
      <c r="V35" s="46">
        <v>0</v>
      </c>
      <c r="W35" s="30">
        <v>0</v>
      </c>
      <c r="X35" s="31">
        <v>12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199</v>
      </c>
      <c r="D36" s="48">
        <v>0</v>
      </c>
      <c r="E36" s="37">
        <v>0</v>
      </c>
      <c r="F36" s="38">
        <v>2</v>
      </c>
      <c r="G36" s="37">
        <v>1.0049999999999999</v>
      </c>
      <c r="H36" s="38">
        <v>111</v>
      </c>
      <c r="I36" s="37">
        <v>55.7789</v>
      </c>
      <c r="J36" s="47">
        <v>31</v>
      </c>
      <c r="K36" s="37">
        <v>15.5779</v>
      </c>
      <c r="L36" s="47">
        <v>39</v>
      </c>
      <c r="M36" s="37">
        <v>19.597999999999999</v>
      </c>
      <c r="N36" s="38">
        <v>5</v>
      </c>
      <c r="O36" s="37">
        <v>2.5125999999999999</v>
      </c>
      <c r="P36" s="50">
        <v>11</v>
      </c>
      <c r="Q36" s="40">
        <v>5.5275999999999996</v>
      </c>
      <c r="R36" s="48">
        <v>23</v>
      </c>
      <c r="S36" s="40">
        <v>11.5578</v>
      </c>
      <c r="T36" s="36">
        <v>8</v>
      </c>
      <c r="U36" s="41">
        <v>4.0201000000000002</v>
      </c>
      <c r="V36" s="36">
        <v>51</v>
      </c>
      <c r="W36" s="41">
        <v>25.6281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55</v>
      </c>
      <c r="D37" s="24">
        <v>0</v>
      </c>
      <c r="E37" s="25">
        <v>0</v>
      </c>
      <c r="F37" s="26">
        <v>0</v>
      </c>
      <c r="G37" s="25">
        <v>0</v>
      </c>
      <c r="H37" s="26">
        <v>17</v>
      </c>
      <c r="I37" s="25">
        <v>30.909099999999999</v>
      </c>
      <c r="J37" s="26">
        <v>4</v>
      </c>
      <c r="K37" s="25">
        <v>7.2727000000000004</v>
      </c>
      <c r="L37" s="26">
        <v>32</v>
      </c>
      <c r="M37" s="25">
        <v>58.182000000000002</v>
      </c>
      <c r="N37" s="45">
        <v>0</v>
      </c>
      <c r="O37" s="25">
        <v>0</v>
      </c>
      <c r="P37" s="49">
        <v>2</v>
      </c>
      <c r="Q37" s="28">
        <v>3.6364000000000001</v>
      </c>
      <c r="R37" s="46">
        <v>21</v>
      </c>
      <c r="S37" s="28">
        <v>38.181800000000003</v>
      </c>
      <c r="T37" s="24">
        <v>7</v>
      </c>
      <c r="U37" s="30">
        <v>12.7273</v>
      </c>
      <c r="V37" s="24">
        <v>6</v>
      </c>
      <c r="W37" s="30">
        <v>10.9091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298</v>
      </c>
      <c r="D38" s="36">
        <v>0</v>
      </c>
      <c r="E38" s="37">
        <v>0</v>
      </c>
      <c r="F38" s="38">
        <v>15</v>
      </c>
      <c r="G38" s="37">
        <v>5.0335999999999999</v>
      </c>
      <c r="H38" s="38">
        <v>127</v>
      </c>
      <c r="I38" s="37">
        <v>42.617400000000004</v>
      </c>
      <c r="J38" s="38">
        <v>113</v>
      </c>
      <c r="K38" s="37">
        <v>37.919499999999999</v>
      </c>
      <c r="L38" s="38">
        <v>40</v>
      </c>
      <c r="M38" s="37">
        <v>13.423</v>
      </c>
      <c r="N38" s="38">
        <v>0</v>
      </c>
      <c r="O38" s="37">
        <v>0</v>
      </c>
      <c r="P38" s="39">
        <v>3</v>
      </c>
      <c r="Q38" s="40">
        <v>1.0066999999999999</v>
      </c>
      <c r="R38" s="48">
        <v>27</v>
      </c>
      <c r="S38" s="40">
        <v>9.0603999999999996</v>
      </c>
      <c r="T38" s="36">
        <v>6</v>
      </c>
      <c r="U38" s="41">
        <v>2.0133999999999999</v>
      </c>
      <c r="V38" s="36">
        <v>25</v>
      </c>
      <c r="W38" s="41">
        <v>8.3893000000000004</v>
      </c>
      <c r="X38" s="42">
        <v>172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64</v>
      </c>
      <c r="D39" s="46">
        <v>17</v>
      </c>
      <c r="E39" s="25">
        <v>26.5625</v>
      </c>
      <c r="F39" s="26">
        <v>0</v>
      </c>
      <c r="G39" s="25">
        <v>0</v>
      </c>
      <c r="H39" s="45">
        <v>32</v>
      </c>
      <c r="I39" s="25">
        <v>50</v>
      </c>
      <c r="J39" s="26">
        <v>1</v>
      </c>
      <c r="K39" s="25">
        <v>1.5625</v>
      </c>
      <c r="L39" s="45">
        <v>14</v>
      </c>
      <c r="M39" s="25">
        <v>21.875</v>
      </c>
      <c r="N39" s="26">
        <v>0</v>
      </c>
      <c r="O39" s="25">
        <v>0</v>
      </c>
      <c r="P39" s="49">
        <v>0</v>
      </c>
      <c r="Q39" s="28">
        <v>0</v>
      </c>
      <c r="R39" s="24">
        <v>15</v>
      </c>
      <c r="S39" s="28">
        <v>23.4375</v>
      </c>
      <c r="T39" s="24">
        <v>0</v>
      </c>
      <c r="U39" s="30">
        <v>0</v>
      </c>
      <c r="V39" s="24">
        <v>23</v>
      </c>
      <c r="W39" s="30">
        <v>35.9375</v>
      </c>
      <c r="X39" s="31">
        <v>28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614</v>
      </c>
      <c r="D40" s="36">
        <v>7</v>
      </c>
      <c r="E40" s="37">
        <v>1.1400999999999999</v>
      </c>
      <c r="F40" s="38">
        <v>17</v>
      </c>
      <c r="G40" s="37">
        <v>2.7686999999999999</v>
      </c>
      <c r="H40" s="38">
        <v>227</v>
      </c>
      <c r="I40" s="37">
        <v>36.970700000000001</v>
      </c>
      <c r="J40" s="47">
        <v>256</v>
      </c>
      <c r="K40" s="37">
        <v>41.693800000000003</v>
      </c>
      <c r="L40" s="47">
        <v>94</v>
      </c>
      <c r="M40" s="37">
        <v>15.308999999999999</v>
      </c>
      <c r="N40" s="38">
        <v>1</v>
      </c>
      <c r="O40" s="37">
        <v>0.16289999999999999</v>
      </c>
      <c r="P40" s="39">
        <v>12</v>
      </c>
      <c r="Q40" s="40">
        <v>1.9543999999999999</v>
      </c>
      <c r="R40" s="48">
        <v>175</v>
      </c>
      <c r="S40" s="40">
        <v>28.5016</v>
      </c>
      <c r="T40" s="36">
        <v>19</v>
      </c>
      <c r="U40" s="41">
        <v>3.0945</v>
      </c>
      <c r="V40" s="36">
        <v>106</v>
      </c>
      <c r="W40" s="41">
        <v>17.2638</v>
      </c>
      <c r="X40" s="42">
        <v>394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543</v>
      </c>
      <c r="D41" s="46">
        <v>10</v>
      </c>
      <c r="E41" s="25">
        <v>1.8415999999999999</v>
      </c>
      <c r="F41" s="26">
        <v>5</v>
      </c>
      <c r="G41" s="25">
        <v>0.92079999999999995</v>
      </c>
      <c r="H41" s="26">
        <v>84</v>
      </c>
      <c r="I41" s="25">
        <v>15.4696</v>
      </c>
      <c r="J41" s="26">
        <v>230</v>
      </c>
      <c r="K41" s="25">
        <v>42.357300000000002</v>
      </c>
      <c r="L41" s="45">
        <v>185</v>
      </c>
      <c r="M41" s="25">
        <v>34.07</v>
      </c>
      <c r="N41" s="45">
        <v>0</v>
      </c>
      <c r="O41" s="25">
        <v>0</v>
      </c>
      <c r="P41" s="27">
        <v>29</v>
      </c>
      <c r="Q41" s="28">
        <v>5.3407</v>
      </c>
      <c r="R41" s="24">
        <v>124</v>
      </c>
      <c r="S41" s="28">
        <v>22.836099999999998</v>
      </c>
      <c r="T41" s="46">
        <v>16</v>
      </c>
      <c r="U41" s="30">
        <v>2.9466000000000001</v>
      </c>
      <c r="V41" s="46">
        <v>37</v>
      </c>
      <c r="W41" s="30">
        <v>6.8140000000000001</v>
      </c>
      <c r="X41" s="31">
        <v>245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7</v>
      </c>
      <c r="D42" s="36">
        <v>5</v>
      </c>
      <c r="E42" s="37">
        <v>71.428600000000003</v>
      </c>
      <c r="F42" s="38">
        <v>1</v>
      </c>
      <c r="G42" s="37">
        <v>14.2857</v>
      </c>
      <c r="H42" s="38">
        <v>0</v>
      </c>
      <c r="I42" s="37">
        <v>0</v>
      </c>
      <c r="J42" s="47">
        <v>0</v>
      </c>
      <c r="K42" s="37">
        <v>0</v>
      </c>
      <c r="L42" s="47">
        <v>1</v>
      </c>
      <c r="M42" s="37">
        <v>14.286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>
        <v>1</v>
      </c>
      <c r="W42" s="41">
        <v>14.2857</v>
      </c>
      <c r="X42" s="42">
        <v>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390</v>
      </c>
      <c r="D43" s="24">
        <v>2</v>
      </c>
      <c r="E43" s="25">
        <v>0.51280000000000003</v>
      </c>
      <c r="F43" s="26">
        <v>3</v>
      </c>
      <c r="G43" s="25">
        <v>0.76919999999999999</v>
      </c>
      <c r="H43" s="45">
        <v>18</v>
      </c>
      <c r="I43" s="25">
        <v>4.6154000000000002</v>
      </c>
      <c r="J43" s="26">
        <v>167</v>
      </c>
      <c r="K43" s="25">
        <v>42.820500000000003</v>
      </c>
      <c r="L43" s="26">
        <v>170</v>
      </c>
      <c r="M43" s="25">
        <v>43.59</v>
      </c>
      <c r="N43" s="26">
        <v>0</v>
      </c>
      <c r="O43" s="25">
        <v>0</v>
      </c>
      <c r="P43" s="27">
        <v>30</v>
      </c>
      <c r="Q43" s="28">
        <v>7.6923000000000004</v>
      </c>
      <c r="R43" s="46">
        <v>65</v>
      </c>
      <c r="S43" s="28">
        <v>16.666699999999999</v>
      </c>
      <c r="T43" s="46">
        <v>17</v>
      </c>
      <c r="U43" s="30">
        <v>4.359</v>
      </c>
      <c r="V43" s="46">
        <v>10</v>
      </c>
      <c r="W43" s="30">
        <v>2.5640999999999998</v>
      </c>
      <c r="X43" s="31">
        <v>212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172</v>
      </c>
      <c r="D44" s="36">
        <v>36</v>
      </c>
      <c r="E44" s="37">
        <v>20.930199999999999</v>
      </c>
      <c r="F44" s="47">
        <v>0</v>
      </c>
      <c r="G44" s="37">
        <v>0</v>
      </c>
      <c r="H44" s="38">
        <v>16</v>
      </c>
      <c r="I44" s="37">
        <v>9.3023000000000007</v>
      </c>
      <c r="J44" s="38">
        <v>21</v>
      </c>
      <c r="K44" s="37">
        <v>12.209300000000001</v>
      </c>
      <c r="L44" s="38">
        <v>90</v>
      </c>
      <c r="M44" s="37">
        <v>52.326000000000001</v>
      </c>
      <c r="N44" s="47">
        <v>0</v>
      </c>
      <c r="O44" s="37">
        <v>0</v>
      </c>
      <c r="P44" s="50">
        <v>9</v>
      </c>
      <c r="Q44" s="40">
        <v>5.2325999999999997</v>
      </c>
      <c r="R44" s="48">
        <v>36</v>
      </c>
      <c r="S44" s="40">
        <v>20.930199999999999</v>
      </c>
      <c r="T44" s="48">
        <v>3</v>
      </c>
      <c r="U44" s="41">
        <v>1.7442</v>
      </c>
      <c r="V44" s="48">
        <v>7</v>
      </c>
      <c r="W44" s="41">
        <v>4.0697999999999999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15</v>
      </c>
      <c r="D45" s="46">
        <v>0</v>
      </c>
      <c r="E45" s="25">
        <v>0</v>
      </c>
      <c r="F45" s="26">
        <v>0</v>
      </c>
      <c r="G45" s="25">
        <v>0</v>
      </c>
      <c r="H45" s="45">
        <v>2</v>
      </c>
      <c r="I45" s="25">
        <v>13.333299999999999</v>
      </c>
      <c r="J45" s="26">
        <v>1</v>
      </c>
      <c r="K45" s="25">
        <v>6.6666999999999996</v>
      </c>
      <c r="L45" s="45">
        <v>12</v>
      </c>
      <c r="M45" s="25">
        <v>80</v>
      </c>
      <c r="N45" s="26">
        <v>0</v>
      </c>
      <c r="O45" s="25">
        <v>0</v>
      </c>
      <c r="P45" s="27">
        <v>0</v>
      </c>
      <c r="Q45" s="28">
        <v>0</v>
      </c>
      <c r="R45" s="24">
        <v>5</v>
      </c>
      <c r="S45" s="28">
        <v>33.333300000000001</v>
      </c>
      <c r="T45" s="46">
        <v>0</v>
      </c>
      <c r="U45" s="30">
        <v>0</v>
      </c>
      <c r="V45" s="46">
        <v>2</v>
      </c>
      <c r="W45" s="30">
        <v>13.333299999999999</v>
      </c>
      <c r="X45" s="31">
        <v>17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368</v>
      </c>
      <c r="D46" s="36">
        <v>0</v>
      </c>
      <c r="E46" s="37">
        <v>0</v>
      </c>
      <c r="F46" s="38">
        <v>3</v>
      </c>
      <c r="G46" s="37">
        <v>0.81520000000000004</v>
      </c>
      <c r="H46" s="38">
        <v>72</v>
      </c>
      <c r="I46" s="37">
        <v>19.565200000000001</v>
      </c>
      <c r="J46" s="38">
        <v>113</v>
      </c>
      <c r="K46" s="37">
        <v>30.706499999999998</v>
      </c>
      <c r="L46" s="47">
        <v>158</v>
      </c>
      <c r="M46" s="37">
        <v>42.935000000000002</v>
      </c>
      <c r="N46" s="47">
        <v>0</v>
      </c>
      <c r="O46" s="37">
        <v>0</v>
      </c>
      <c r="P46" s="50">
        <v>22</v>
      </c>
      <c r="Q46" s="40">
        <v>5.9782999999999999</v>
      </c>
      <c r="R46" s="36">
        <v>68</v>
      </c>
      <c r="S46" s="40">
        <v>18.478300000000001</v>
      </c>
      <c r="T46" s="36">
        <v>8</v>
      </c>
      <c r="U46" s="41">
        <v>2.1739000000000002</v>
      </c>
      <c r="V46" s="36">
        <v>19</v>
      </c>
      <c r="W46" s="41">
        <v>5.1630000000000003</v>
      </c>
      <c r="X46" s="42">
        <v>215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23</v>
      </c>
      <c r="D47" s="24">
        <v>0</v>
      </c>
      <c r="E47" s="25">
        <v>0</v>
      </c>
      <c r="F47" s="45">
        <v>0</v>
      </c>
      <c r="G47" s="25">
        <v>0</v>
      </c>
      <c r="H47" s="45">
        <v>9</v>
      </c>
      <c r="I47" s="25">
        <v>39.130400000000002</v>
      </c>
      <c r="J47" s="45">
        <v>5</v>
      </c>
      <c r="K47" s="25">
        <v>21.739100000000001</v>
      </c>
      <c r="L47" s="45">
        <v>7</v>
      </c>
      <c r="M47" s="25">
        <v>30.434999999999999</v>
      </c>
      <c r="N47" s="26">
        <v>0</v>
      </c>
      <c r="O47" s="25">
        <v>0</v>
      </c>
      <c r="P47" s="27">
        <v>2</v>
      </c>
      <c r="Q47" s="28">
        <v>8.6957000000000004</v>
      </c>
      <c r="R47" s="46">
        <v>6</v>
      </c>
      <c r="S47" s="28">
        <v>26.087</v>
      </c>
      <c r="T47" s="24">
        <v>3</v>
      </c>
      <c r="U47" s="30">
        <v>13.0435</v>
      </c>
      <c r="V47" s="24">
        <v>0</v>
      </c>
      <c r="W47" s="30">
        <v>0</v>
      </c>
      <c r="X47" s="31">
        <v>10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302</v>
      </c>
      <c r="D48" s="48">
        <v>0</v>
      </c>
      <c r="E48" s="37">
        <v>0</v>
      </c>
      <c r="F48" s="38">
        <v>3</v>
      </c>
      <c r="G48" s="37">
        <v>0.99339999999999995</v>
      </c>
      <c r="H48" s="47">
        <v>13</v>
      </c>
      <c r="I48" s="37">
        <v>4.3045999999999998</v>
      </c>
      <c r="J48" s="38">
        <v>151</v>
      </c>
      <c r="K48" s="37">
        <v>50</v>
      </c>
      <c r="L48" s="38">
        <v>122</v>
      </c>
      <c r="M48" s="37">
        <v>40.396999999999998</v>
      </c>
      <c r="N48" s="47">
        <v>1</v>
      </c>
      <c r="O48" s="37">
        <v>0.33110000000000001</v>
      </c>
      <c r="P48" s="50">
        <v>12</v>
      </c>
      <c r="Q48" s="40">
        <v>3.9735</v>
      </c>
      <c r="R48" s="48">
        <v>69</v>
      </c>
      <c r="S48" s="40">
        <v>22.8477</v>
      </c>
      <c r="T48" s="48">
        <v>11</v>
      </c>
      <c r="U48" s="41">
        <v>3.6423999999999999</v>
      </c>
      <c r="V48" s="48">
        <v>13</v>
      </c>
      <c r="W48" s="41">
        <v>4.3045999999999998</v>
      </c>
      <c r="X48" s="42">
        <v>145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18</v>
      </c>
      <c r="D49" s="24">
        <v>6</v>
      </c>
      <c r="E49" s="25">
        <v>33.333300000000001</v>
      </c>
      <c r="F49" s="26">
        <v>0</v>
      </c>
      <c r="G49" s="25">
        <v>0</v>
      </c>
      <c r="H49" s="26">
        <v>1</v>
      </c>
      <c r="I49" s="25">
        <v>5.5556000000000001</v>
      </c>
      <c r="J49" s="26">
        <v>0</v>
      </c>
      <c r="K49" s="25">
        <v>0</v>
      </c>
      <c r="L49" s="45">
        <v>10</v>
      </c>
      <c r="M49" s="25">
        <v>55.555999999999997</v>
      </c>
      <c r="N49" s="45">
        <v>0</v>
      </c>
      <c r="O49" s="25">
        <v>0</v>
      </c>
      <c r="P49" s="27">
        <v>1</v>
      </c>
      <c r="Q49" s="28">
        <v>5.5556000000000001</v>
      </c>
      <c r="R49" s="46">
        <v>6</v>
      </c>
      <c r="S49" s="28">
        <v>33.333300000000001</v>
      </c>
      <c r="T49" s="46">
        <v>2</v>
      </c>
      <c r="U49" s="30">
        <v>11.1111</v>
      </c>
      <c r="V49" s="46">
        <v>1</v>
      </c>
      <c r="W49" s="30">
        <v>5.5556000000000001</v>
      </c>
      <c r="X49" s="31">
        <v>28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260</v>
      </c>
      <c r="D50" s="36">
        <v>0</v>
      </c>
      <c r="E50" s="37">
        <v>0</v>
      </c>
      <c r="F50" s="38">
        <v>0</v>
      </c>
      <c r="G50" s="37">
        <v>0</v>
      </c>
      <c r="H50" s="47">
        <v>30</v>
      </c>
      <c r="I50" s="37">
        <v>11.538500000000001</v>
      </c>
      <c r="J50" s="38">
        <v>125</v>
      </c>
      <c r="K50" s="37">
        <v>48.076900000000002</v>
      </c>
      <c r="L50" s="38">
        <v>102</v>
      </c>
      <c r="M50" s="37">
        <v>39.231000000000002</v>
      </c>
      <c r="N50" s="47">
        <v>0</v>
      </c>
      <c r="O50" s="37">
        <v>0</v>
      </c>
      <c r="P50" s="50">
        <v>3</v>
      </c>
      <c r="Q50" s="40">
        <v>1.1537999999999999</v>
      </c>
      <c r="R50" s="36">
        <v>45</v>
      </c>
      <c r="S50" s="40">
        <v>17.307700000000001</v>
      </c>
      <c r="T50" s="36">
        <v>8</v>
      </c>
      <c r="U50" s="41">
        <v>3.0769000000000002</v>
      </c>
      <c r="V50" s="36">
        <v>14</v>
      </c>
      <c r="W50" s="41">
        <v>5.3845999999999998</v>
      </c>
      <c r="X50" s="42">
        <v>133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1319</v>
      </c>
      <c r="D51" s="24">
        <v>3</v>
      </c>
      <c r="E51" s="25">
        <v>0.22739999999999999</v>
      </c>
      <c r="F51" s="45">
        <v>5</v>
      </c>
      <c r="G51" s="25">
        <v>0.37909999999999999</v>
      </c>
      <c r="H51" s="26">
        <v>877</v>
      </c>
      <c r="I51" s="25">
        <v>66.489800000000002</v>
      </c>
      <c r="J51" s="26">
        <v>178</v>
      </c>
      <c r="K51" s="25">
        <v>13.495100000000001</v>
      </c>
      <c r="L51" s="26">
        <v>223</v>
      </c>
      <c r="M51" s="25">
        <v>16.907</v>
      </c>
      <c r="N51" s="45">
        <v>1</v>
      </c>
      <c r="O51" s="25">
        <v>7.5800000000000006E-2</v>
      </c>
      <c r="P51" s="27">
        <v>32</v>
      </c>
      <c r="Q51" s="28">
        <v>2.4260999999999999</v>
      </c>
      <c r="R51" s="24">
        <v>165</v>
      </c>
      <c r="S51" s="28">
        <v>12.509499999999999</v>
      </c>
      <c r="T51" s="24">
        <v>168</v>
      </c>
      <c r="U51" s="30">
        <v>12.7369</v>
      </c>
      <c r="V51" s="24">
        <v>347</v>
      </c>
      <c r="W51" s="30">
        <v>26.3078</v>
      </c>
      <c r="X51" s="31">
        <v>699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22</v>
      </c>
      <c r="D52" s="48">
        <v>1</v>
      </c>
      <c r="E52" s="37">
        <v>4.5454999999999997</v>
      </c>
      <c r="F52" s="38">
        <v>1</v>
      </c>
      <c r="G52" s="37">
        <v>4.5454999999999997</v>
      </c>
      <c r="H52" s="47">
        <v>2</v>
      </c>
      <c r="I52" s="37">
        <v>9.0908999999999995</v>
      </c>
      <c r="J52" s="47">
        <v>0</v>
      </c>
      <c r="K52" s="37">
        <v>0</v>
      </c>
      <c r="L52" s="38">
        <v>18</v>
      </c>
      <c r="M52" s="37">
        <v>81.817999999999998</v>
      </c>
      <c r="N52" s="47">
        <v>0</v>
      </c>
      <c r="O52" s="37">
        <v>0</v>
      </c>
      <c r="P52" s="39">
        <v>0</v>
      </c>
      <c r="Q52" s="40">
        <v>0</v>
      </c>
      <c r="R52" s="36">
        <v>5</v>
      </c>
      <c r="S52" s="40">
        <v>22.7273</v>
      </c>
      <c r="T52" s="36">
        <v>0</v>
      </c>
      <c r="U52" s="41">
        <v>0</v>
      </c>
      <c r="V52" s="36">
        <v>1</v>
      </c>
      <c r="W52" s="41">
        <v>4.5454999999999997</v>
      </c>
      <c r="X52" s="42">
        <v>26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1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1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0</v>
      </c>
      <c r="W53" s="30">
        <v>0</v>
      </c>
      <c r="X53" s="31">
        <v>3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310</v>
      </c>
      <c r="D54" s="48">
        <v>2</v>
      </c>
      <c r="E54" s="37">
        <v>0.6452</v>
      </c>
      <c r="F54" s="38">
        <v>4</v>
      </c>
      <c r="G54" s="52">
        <v>1.2903</v>
      </c>
      <c r="H54" s="47">
        <v>33</v>
      </c>
      <c r="I54" s="52">
        <v>10.645200000000001</v>
      </c>
      <c r="J54" s="38">
        <v>162</v>
      </c>
      <c r="K54" s="37">
        <v>52.258099999999999</v>
      </c>
      <c r="L54" s="38">
        <v>95</v>
      </c>
      <c r="M54" s="37">
        <v>30.645</v>
      </c>
      <c r="N54" s="38">
        <v>0</v>
      </c>
      <c r="O54" s="37">
        <v>0</v>
      </c>
      <c r="P54" s="50">
        <v>14</v>
      </c>
      <c r="Q54" s="40">
        <v>4.5160999999999998</v>
      </c>
      <c r="R54" s="36">
        <v>97</v>
      </c>
      <c r="S54" s="40">
        <v>31.290299999999998</v>
      </c>
      <c r="T54" s="48">
        <v>11</v>
      </c>
      <c r="U54" s="41">
        <v>3.5484</v>
      </c>
      <c r="V54" s="48">
        <v>21</v>
      </c>
      <c r="W54" s="41">
        <v>6.7742000000000004</v>
      </c>
      <c r="X54" s="42">
        <v>129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36</v>
      </c>
      <c r="D55" s="24">
        <v>0</v>
      </c>
      <c r="E55" s="25">
        <v>0</v>
      </c>
      <c r="F55" s="26">
        <v>1</v>
      </c>
      <c r="G55" s="25">
        <v>2.7778</v>
      </c>
      <c r="H55" s="45">
        <v>11</v>
      </c>
      <c r="I55" s="25">
        <v>30.555599999999998</v>
      </c>
      <c r="J55" s="45">
        <v>1</v>
      </c>
      <c r="K55" s="25">
        <v>2.7778</v>
      </c>
      <c r="L55" s="26">
        <v>23</v>
      </c>
      <c r="M55" s="25">
        <v>63.889000000000003</v>
      </c>
      <c r="N55" s="26">
        <v>0</v>
      </c>
      <c r="O55" s="25">
        <v>0</v>
      </c>
      <c r="P55" s="49">
        <v>0</v>
      </c>
      <c r="Q55" s="28">
        <v>0</v>
      </c>
      <c r="R55" s="24">
        <v>13</v>
      </c>
      <c r="S55" s="28">
        <v>36.1111</v>
      </c>
      <c r="T55" s="46">
        <v>1</v>
      </c>
      <c r="U55" s="30">
        <v>2.7778</v>
      </c>
      <c r="V55" s="46">
        <v>11</v>
      </c>
      <c r="W55" s="30">
        <v>30.555599999999998</v>
      </c>
      <c r="X55" s="31">
        <v>35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70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1.4286000000000001</v>
      </c>
      <c r="J56" s="47">
        <v>5</v>
      </c>
      <c r="K56" s="37">
        <v>7.1429</v>
      </c>
      <c r="L56" s="38">
        <v>62</v>
      </c>
      <c r="M56" s="37">
        <v>88.570999999999998</v>
      </c>
      <c r="N56" s="47">
        <v>0</v>
      </c>
      <c r="O56" s="37">
        <v>0</v>
      </c>
      <c r="P56" s="39">
        <v>2</v>
      </c>
      <c r="Q56" s="40">
        <v>2.8571</v>
      </c>
      <c r="R56" s="48">
        <v>11</v>
      </c>
      <c r="S56" s="40">
        <v>15.7143</v>
      </c>
      <c r="T56" s="48">
        <v>2</v>
      </c>
      <c r="U56" s="41">
        <v>2.8571</v>
      </c>
      <c r="V56" s="48">
        <v>0</v>
      </c>
      <c r="W56" s="41">
        <v>0</v>
      </c>
      <c r="X56" s="42">
        <v>46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23</v>
      </c>
      <c r="D57" s="24">
        <v>0</v>
      </c>
      <c r="E57" s="25">
        <v>0</v>
      </c>
      <c r="F57" s="45">
        <v>0</v>
      </c>
      <c r="G57" s="25">
        <v>0</v>
      </c>
      <c r="H57" s="26">
        <v>1</v>
      </c>
      <c r="I57" s="25">
        <v>4.3478000000000003</v>
      </c>
      <c r="J57" s="26">
        <v>12</v>
      </c>
      <c r="K57" s="25">
        <v>52.173900000000003</v>
      </c>
      <c r="L57" s="26">
        <v>9</v>
      </c>
      <c r="M57" s="25">
        <v>39.130000000000003</v>
      </c>
      <c r="N57" s="26">
        <v>1</v>
      </c>
      <c r="O57" s="25">
        <v>4.3478000000000003</v>
      </c>
      <c r="P57" s="49">
        <v>0</v>
      </c>
      <c r="Q57" s="28">
        <v>0</v>
      </c>
      <c r="R57" s="46">
        <v>13</v>
      </c>
      <c r="S57" s="28">
        <v>56.521700000000003</v>
      </c>
      <c r="T57" s="46">
        <v>0</v>
      </c>
      <c r="U57" s="30">
        <v>0</v>
      </c>
      <c r="V57" s="46">
        <v>1</v>
      </c>
      <c r="W57" s="30">
        <v>4.3478000000000003</v>
      </c>
      <c r="X57" s="31">
        <v>23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2</v>
      </c>
      <c r="D58" s="71">
        <v>0</v>
      </c>
      <c r="E58" s="55">
        <v>0</v>
      </c>
      <c r="F58" s="56">
        <v>0</v>
      </c>
      <c r="G58" s="55">
        <v>0</v>
      </c>
      <c r="H58" s="57">
        <v>1</v>
      </c>
      <c r="I58" s="55">
        <v>50</v>
      </c>
      <c r="J58" s="56">
        <v>0</v>
      </c>
      <c r="K58" s="55">
        <v>0</v>
      </c>
      <c r="L58" s="56">
        <v>1</v>
      </c>
      <c r="M58" s="55">
        <v>50</v>
      </c>
      <c r="N58" s="56">
        <v>0</v>
      </c>
      <c r="O58" s="55">
        <v>0</v>
      </c>
      <c r="P58" s="58">
        <v>0</v>
      </c>
      <c r="Q58" s="59">
        <v>0</v>
      </c>
      <c r="R58" s="54">
        <v>1</v>
      </c>
      <c r="S58" s="59">
        <v>50</v>
      </c>
      <c r="T58" s="54">
        <v>0</v>
      </c>
      <c r="U58" s="60">
        <v>0</v>
      </c>
      <c r="V58" s="54">
        <v>0</v>
      </c>
      <c r="W58" s="60">
        <v>0</v>
      </c>
      <c r="X58" s="61">
        <v>3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12,964 public school male students retained in grade 6, 149 (1.1%) were American Indian or Alaska Native, 2,512 (19.4%) were students with disabilities served under the Individuals with Disabilities Education Act (IDEA), and 770 (5.9%)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6,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6135</v>
      </c>
      <c r="D7" s="24">
        <v>79</v>
      </c>
      <c r="E7" s="25">
        <v>1.288</v>
      </c>
      <c r="F7" s="26">
        <v>63</v>
      </c>
      <c r="G7" s="25">
        <v>1.0268999999999999</v>
      </c>
      <c r="H7" s="26">
        <v>1507</v>
      </c>
      <c r="I7" s="25">
        <v>24.564</v>
      </c>
      <c r="J7" s="26">
        <v>2540</v>
      </c>
      <c r="K7" s="25">
        <v>41.402000000000001</v>
      </c>
      <c r="L7" s="26">
        <v>1742</v>
      </c>
      <c r="M7" s="25">
        <v>28.393999999999998</v>
      </c>
      <c r="N7" s="45">
        <v>34</v>
      </c>
      <c r="O7" s="25">
        <v>0.55420000000000003</v>
      </c>
      <c r="P7" s="27">
        <v>170</v>
      </c>
      <c r="Q7" s="28">
        <v>2.7709999999999999</v>
      </c>
      <c r="R7" s="29">
        <v>876</v>
      </c>
      <c r="S7" s="28">
        <v>14.279</v>
      </c>
      <c r="T7" s="29">
        <v>273</v>
      </c>
      <c r="U7" s="30">
        <v>4.4499000000000004</v>
      </c>
      <c r="V7" s="29">
        <v>572</v>
      </c>
      <c r="W7" s="30">
        <v>9.3239999999999998</v>
      </c>
      <c r="X7" s="31">
        <v>6256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161</v>
      </c>
      <c r="D8" s="36">
        <v>2</v>
      </c>
      <c r="E8" s="37">
        <v>1.242</v>
      </c>
      <c r="F8" s="38">
        <v>0</v>
      </c>
      <c r="G8" s="37">
        <v>0</v>
      </c>
      <c r="H8" s="47">
        <v>7</v>
      </c>
      <c r="I8" s="37">
        <v>4.3478000000000003</v>
      </c>
      <c r="J8" s="38">
        <v>76</v>
      </c>
      <c r="K8" s="37">
        <v>47.204999999999998</v>
      </c>
      <c r="L8" s="38">
        <v>74</v>
      </c>
      <c r="M8" s="37">
        <v>45.963000000000001</v>
      </c>
      <c r="N8" s="38">
        <v>0</v>
      </c>
      <c r="O8" s="37">
        <v>0</v>
      </c>
      <c r="P8" s="50">
        <v>2</v>
      </c>
      <c r="Q8" s="40">
        <v>1.2422</v>
      </c>
      <c r="R8" s="36">
        <v>12</v>
      </c>
      <c r="S8" s="40">
        <v>7.4530000000000003</v>
      </c>
      <c r="T8" s="48">
        <v>0</v>
      </c>
      <c r="U8" s="41">
        <v>0</v>
      </c>
      <c r="V8" s="48">
        <v>4</v>
      </c>
      <c r="W8" s="41">
        <v>2.484</v>
      </c>
      <c r="X8" s="42">
        <v>154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3</v>
      </c>
      <c r="D9" s="24">
        <v>1</v>
      </c>
      <c r="E9" s="25">
        <v>33.332999999999998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2</v>
      </c>
      <c r="M9" s="25">
        <v>66.667000000000002</v>
      </c>
      <c r="N9" s="26">
        <v>0</v>
      </c>
      <c r="O9" s="25">
        <v>0</v>
      </c>
      <c r="P9" s="49">
        <v>0</v>
      </c>
      <c r="Q9" s="28">
        <v>0</v>
      </c>
      <c r="R9" s="46">
        <v>1</v>
      </c>
      <c r="S9" s="28">
        <v>33.332999999999998</v>
      </c>
      <c r="T9" s="46">
        <v>0</v>
      </c>
      <c r="U9" s="30">
        <v>0</v>
      </c>
      <c r="V9" s="46">
        <v>1</v>
      </c>
      <c r="W9" s="30">
        <v>33.332999999999998</v>
      </c>
      <c r="X9" s="31">
        <v>11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114</v>
      </c>
      <c r="D10" s="48">
        <v>1</v>
      </c>
      <c r="E10" s="37">
        <v>0.877</v>
      </c>
      <c r="F10" s="38">
        <v>3</v>
      </c>
      <c r="G10" s="37">
        <v>2.6316000000000002</v>
      </c>
      <c r="H10" s="47">
        <v>49</v>
      </c>
      <c r="I10" s="37">
        <v>42.982500000000002</v>
      </c>
      <c r="J10" s="38">
        <v>10</v>
      </c>
      <c r="K10" s="37">
        <v>8.7720000000000002</v>
      </c>
      <c r="L10" s="47">
        <v>45</v>
      </c>
      <c r="M10" s="37">
        <v>39.473999999999997</v>
      </c>
      <c r="N10" s="47">
        <v>0</v>
      </c>
      <c r="O10" s="37">
        <v>0</v>
      </c>
      <c r="P10" s="39">
        <v>6</v>
      </c>
      <c r="Q10" s="40">
        <v>5.2632000000000003</v>
      </c>
      <c r="R10" s="48">
        <v>15</v>
      </c>
      <c r="S10" s="40">
        <v>13.157999999999999</v>
      </c>
      <c r="T10" s="48">
        <v>3</v>
      </c>
      <c r="U10" s="41">
        <v>2.6316000000000002</v>
      </c>
      <c r="V10" s="48">
        <v>4</v>
      </c>
      <c r="W10" s="41">
        <v>3.5089999999999999</v>
      </c>
      <c r="X10" s="42">
        <v>149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30</v>
      </c>
      <c r="D11" s="24">
        <v>1</v>
      </c>
      <c r="E11" s="25">
        <v>3.3330000000000002</v>
      </c>
      <c r="F11" s="45">
        <v>0</v>
      </c>
      <c r="G11" s="25">
        <v>0</v>
      </c>
      <c r="H11" s="26">
        <v>1</v>
      </c>
      <c r="I11" s="25">
        <v>3.3332999999999999</v>
      </c>
      <c r="J11" s="26">
        <v>14</v>
      </c>
      <c r="K11" s="25">
        <v>46.667000000000002</v>
      </c>
      <c r="L11" s="26">
        <v>14</v>
      </c>
      <c r="M11" s="25">
        <v>46.667000000000002</v>
      </c>
      <c r="N11" s="26">
        <v>0</v>
      </c>
      <c r="O11" s="25">
        <v>0</v>
      </c>
      <c r="P11" s="49">
        <v>0</v>
      </c>
      <c r="Q11" s="28">
        <v>0</v>
      </c>
      <c r="R11" s="46">
        <v>8</v>
      </c>
      <c r="S11" s="28">
        <v>26.667000000000002</v>
      </c>
      <c r="T11" s="24">
        <v>1</v>
      </c>
      <c r="U11" s="30">
        <v>3.3332999999999999</v>
      </c>
      <c r="V11" s="24">
        <v>1</v>
      </c>
      <c r="W11" s="30">
        <v>3.3330000000000002</v>
      </c>
      <c r="X11" s="31">
        <v>58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122</v>
      </c>
      <c r="D12" s="36">
        <v>0</v>
      </c>
      <c r="E12" s="37">
        <v>0</v>
      </c>
      <c r="F12" s="47">
        <v>10</v>
      </c>
      <c r="G12" s="37">
        <v>8.1966999999999999</v>
      </c>
      <c r="H12" s="38">
        <v>71</v>
      </c>
      <c r="I12" s="37">
        <v>58.1967</v>
      </c>
      <c r="J12" s="38">
        <v>13</v>
      </c>
      <c r="K12" s="37">
        <v>10.656000000000001</v>
      </c>
      <c r="L12" s="38">
        <v>25</v>
      </c>
      <c r="M12" s="37">
        <v>20.492000000000001</v>
      </c>
      <c r="N12" s="47">
        <v>1</v>
      </c>
      <c r="O12" s="37">
        <v>0.81969999999999998</v>
      </c>
      <c r="P12" s="50">
        <v>2</v>
      </c>
      <c r="Q12" s="40">
        <v>1.6393</v>
      </c>
      <c r="R12" s="48">
        <v>21</v>
      </c>
      <c r="S12" s="40">
        <v>17.213000000000001</v>
      </c>
      <c r="T12" s="36">
        <v>5</v>
      </c>
      <c r="U12" s="41">
        <v>4.0983999999999998</v>
      </c>
      <c r="V12" s="36">
        <v>37</v>
      </c>
      <c r="W12" s="41">
        <v>30.327999999999999</v>
      </c>
      <c r="X12" s="42">
        <v>312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72</v>
      </c>
      <c r="D13" s="24">
        <v>3</v>
      </c>
      <c r="E13" s="25">
        <v>4.1669999999999998</v>
      </c>
      <c r="F13" s="45">
        <v>2</v>
      </c>
      <c r="G13" s="25">
        <v>2.7778</v>
      </c>
      <c r="H13" s="26">
        <v>36</v>
      </c>
      <c r="I13" s="25">
        <v>50</v>
      </c>
      <c r="J13" s="45">
        <v>5</v>
      </c>
      <c r="K13" s="25">
        <v>6.944</v>
      </c>
      <c r="L13" s="26">
        <v>24</v>
      </c>
      <c r="M13" s="25">
        <v>33.332999999999998</v>
      </c>
      <c r="N13" s="26">
        <v>1</v>
      </c>
      <c r="O13" s="25">
        <v>1.3889</v>
      </c>
      <c r="P13" s="27">
        <v>1</v>
      </c>
      <c r="Q13" s="28">
        <v>1.3889</v>
      </c>
      <c r="R13" s="24">
        <v>12</v>
      </c>
      <c r="S13" s="28">
        <v>16.667000000000002</v>
      </c>
      <c r="T13" s="46">
        <v>3</v>
      </c>
      <c r="U13" s="30">
        <v>4.1666999999999996</v>
      </c>
      <c r="V13" s="46">
        <v>17</v>
      </c>
      <c r="W13" s="30">
        <v>23.611000000000001</v>
      </c>
      <c r="X13" s="31">
        <v>103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26</v>
      </c>
      <c r="D14" s="36">
        <v>0</v>
      </c>
      <c r="E14" s="37">
        <v>0</v>
      </c>
      <c r="F14" s="38">
        <v>1</v>
      </c>
      <c r="G14" s="37">
        <v>3.8462000000000001</v>
      </c>
      <c r="H14" s="47">
        <v>7</v>
      </c>
      <c r="I14" s="37">
        <v>26.923100000000002</v>
      </c>
      <c r="J14" s="47">
        <v>4</v>
      </c>
      <c r="K14" s="37">
        <v>15.385</v>
      </c>
      <c r="L14" s="47">
        <v>14</v>
      </c>
      <c r="M14" s="37">
        <v>53.845999999999997</v>
      </c>
      <c r="N14" s="38">
        <v>0</v>
      </c>
      <c r="O14" s="37">
        <v>0</v>
      </c>
      <c r="P14" s="39">
        <v>0</v>
      </c>
      <c r="Q14" s="40">
        <v>0</v>
      </c>
      <c r="R14" s="48">
        <v>5</v>
      </c>
      <c r="S14" s="40">
        <v>19.231000000000002</v>
      </c>
      <c r="T14" s="36">
        <v>3</v>
      </c>
      <c r="U14" s="41">
        <v>11.538500000000001</v>
      </c>
      <c r="V14" s="36">
        <v>3</v>
      </c>
      <c r="W14" s="41">
        <v>11.538</v>
      </c>
      <c r="X14" s="42">
        <v>49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26</v>
      </c>
      <c r="D15" s="24">
        <v>0</v>
      </c>
      <c r="E15" s="25">
        <v>0</v>
      </c>
      <c r="F15" s="26">
        <v>0</v>
      </c>
      <c r="G15" s="25">
        <v>0</v>
      </c>
      <c r="H15" s="26">
        <v>4</v>
      </c>
      <c r="I15" s="25">
        <v>15.384600000000001</v>
      </c>
      <c r="J15" s="45">
        <v>18</v>
      </c>
      <c r="K15" s="25">
        <v>69.230999999999995</v>
      </c>
      <c r="L15" s="26">
        <v>4</v>
      </c>
      <c r="M15" s="25">
        <v>15.385</v>
      </c>
      <c r="N15" s="45">
        <v>0</v>
      </c>
      <c r="O15" s="25">
        <v>0</v>
      </c>
      <c r="P15" s="27">
        <v>0</v>
      </c>
      <c r="Q15" s="28">
        <v>0</v>
      </c>
      <c r="R15" s="46">
        <v>4</v>
      </c>
      <c r="S15" s="28">
        <v>15.385</v>
      </c>
      <c r="T15" s="24">
        <v>1</v>
      </c>
      <c r="U15" s="30">
        <v>3.8462000000000001</v>
      </c>
      <c r="V15" s="24">
        <v>1</v>
      </c>
      <c r="W15" s="30">
        <v>3.8460000000000001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22</v>
      </c>
      <c r="D16" s="48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>
        <v>22</v>
      </c>
      <c r="K16" s="37">
        <v>100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3</v>
      </c>
      <c r="S16" s="40">
        <v>13.635999999999999</v>
      </c>
      <c r="T16" s="36">
        <v>1</v>
      </c>
      <c r="U16" s="41">
        <v>4.5454999999999997</v>
      </c>
      <c r="V16" s="36">
        <v>4</v>
      </c>
      <c r="W16" s="41">
        <v>18.181999999999999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733</v>
      </c>
      <c r="D17" s="24">
        <v>1</v>
      </c>
      <c r="E17" s="25">
        <v>0.13600000000000001</v>
      </c>
      <c r="F17" s="45">
        <v>9</v>
      </c>
      <c r="G17" s="25">
        <v>1.2278</v>
      </c>
      <c r="H17" s="26">
        <v>194</v>
      </c>
      <c r="I17" s="25">
        <v>26.4666</v>
      </c>
      <c r="J17" s="45">
        <v>239</v>
      </c>
      <c r="K17" s="25">
        <v>32.606000000000002</v>
      </c>
      <c r="L17" s="45">
        <v>262</v>
      </c>
      <c r="M17" s="25">
        <v>35.744</v>
      </c>
      <c r="N17" s="45">
        <v>1</v>
      </c>
      <c r="O17" s="25">
        <v>0.13639999999999999</v>
      </c>
      <c r="P17" s="49">
        <v>27</v>
      </c>
      <c r="Q17" s="28">
        <v>3.6835</v>
      </c>
      <c r="R17" s="24">
        <v>142</v>
      </c>
      <c r="S17" s="28">
        <v>19.372</v>
      </c>
      <c r="T17" s="24">
        <v>49</v>
      </c>
      <c r="U17" s="30">
        <v>6.6848999999999998</v>
      </c>
      <c r="V17" s="24">
        <v>63</v>
      </c>
      <c r="W17" s="30">
        <v>8.5950000000000006</v>
      </c>
      <c r="X17" s="31">
        <v>583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642</v>
      </c>
      <c r="D18" s="48">
        <v>1</v>
      </c>
      <c r="E18" s="37">
        <v>0.156</v>
      </c>
      <c r="F18" s="38">
        <v>6</v>
      </c>
      <c r="G18" s="37">
        <v>0.93459999999999999</v>
      </c>
      <c r="H18" s="38">
        <v>130</v>
      </c>
      <c r="I18" s="37">
        <v>20.249199999999998</v>
      </c>
      <c r="J18" s="38">
        <v>337</v>
      </c>
      <c r="K18" s="37">
        <v>52.491999999999997</v>
      </c>
      <c r="L18" s="38">
        <v>139</v>
      </c>
      <c r="M18" s="37">
        <v>21.651</v>
      </c>
      <c r="N18" s="38">
        <v>1</v>
      </c>
      <c r="O18" s="37">
        <v>0.15579999999999999</v>
      </c>
      <c r="P18" s="39">
        <v>28</v>
      </c>
      <c r="Q18" s="40">
        <v>4.3613999999999997</v>
      </c>
      <c r="R18" s="48">
        <v>79</v>
      </c>
      <c r="S18" s="40">
        <v>12.305</v>
      </c>
      <c r="T18" s="36">
        <v>10</v>
      </c>
      <c r="U18" s="41">
        <v>1.5576000000000001</v>
      </c>
      <c r="V18" s="36">
        <v>54</v>
      </c>
      <c r="W18" s="41">
        <v>8.4109999999999996</v>
      </c>
      <c r="X18" s="42">
        <v>337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39</v>
      </c>
      <c r="D19" s="24">
        <v>0</v>
      </c>
      <c r="E19" s="25">
        <v>0</v>
      </c>
      <c r="F19" s="26">
        <v>4</v>
      </c>
      <c r="G19" s="25">
        <v>10.256399999999999</v>
      </c>
      <c r="H19" s="26">
        <v>0</v>
      </c>
      <c r="I19" s="25">
        <v>0</v>
      </c>
      <c r="J19" s="26">
        <v>0</v>
      </c>
      <c r="K19" s="25">
        <v>0</v>
      </c>
      <c r="L19" s="26">
        <v>7</v>
      </c>
      <c r="M19" s="25">
        <v>17.949000000000002</v>
      </c>
      <c r="N19" s="26">
        <v>25</v>
      </c>
      <c r="O19" s="25">
        <v>64.102599999999995</v>
      </c>
      <c r="P19" s="27">
        <v>3</v>
      </c>
      <c r="Q19" s="28">
        <v>7.6923000000000004</v>
      </c>
      <c r="R19" s="24">
        <v>5</v>
      </c>
      <c r="S19" s="28">
        <v>12.821</v>
      </c>
      <c r="T19" s="24">
        <v>1</v>
      </c>
      <c r="U19" s="30">
        <v>2.5640999999999998</v>
      </c>
      <c r="V19" s="24">
        <v>17</v>
      </c>
      <c r="W19" s="30">
        <v>43.59</v>
      </c>
      <c r="X19" s="31">
        <v>39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15</v>
      </c>
      <c r="D20" s="48">
        <v>0</v>
      </c>
      <c r="E20" s="37">
        <v>0</v>
      </c>
      <c r="F20" s="47">
        <v>0</v>
      </c>
      <c r="G20" s="37">
        <v>0</v>
      </c>
      <c r="H20" s="38">
        <v>5</v>
      </c>
      <c r="I20" s="37">
        <v>33.333300000000001</v>
      </c>
      <c r="J20" s="47">
        <v>1</v>
      </c>
      <c r="K20" s="37">
        <v>6.6669999999999998</v>
      </c>
      <c r="L20" s="47">
        <v>9</v>
      </c>
      <c r="M20" s="37">
        <v>60</v>
      </c>
      <c r="N20" s="47">
        <v>0</v>
      </c>
      <c r="O20" s="37">
        <v>0</v>
      </c>
      <c r="P20" s="39">
        <v>0</v>
      </c>
      <c r="Q20" s="40">
        <v>0</v>
      </c>
      <c r="R20" s="48">
        <v>1</v>
      </c>
      <c r="S20" s="40">
        <v>6.6669999999999998</v>
      </c>
      <c r="T20" s="36">
        <v>3</v>
      </c>
      <c r="U20" s="41">
        <v>20</v>
      </c>
      <c r="V20" s="36">
        <v>1</v>
      </c>
      <c r="W20" s="41">
        <v>6.6669999999999998</v>
      </c>
      <c r="X20" s="42">
        <v>30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401</v>
      </c>
      <c r="D21" s="46">
        <v>0</v>
      </c>
      <c r="E21" s="25">
        <v>0</v>
      </c>
      <c r="F21" s="26">
        <v>2</v>
      </c>
      <c r="G21" s="25">
        <v>0.49880000000000002</v>
      </c>
      <c r="H21" s="45">
        <v>100</v>
      </c>
      <c r="I21" s="25">
        <v>24.9377</v>
      </c>
      <c r="J21" s="26">
        <v>243</v>
      </c>
      <c r="K21" s="25">
        <v>60.598999999999997</v>
      </c>
      <c r="L21" s="26">
        <v>46</v>
      </c>
      <c r="M21" s="25">
        <v>11.471</v>
      </c>
      <c r="N21" s="26">
        <v>0</v>
      </c>
      <c r="O21" s="25">
        <v>0</v>
      </c>
      <c r="P21" s="49">
        <v>10</v>
      </c>
      <c r="Q21" s="28">
        <v>2.4937999999999998</v>
      </c>
      <c r="R21" s="24">
        <v>18</v>
      </c>
      <c r="S21" s="28">
        <v>4.4889999999999999</v>
      </c>
      <c r="T21" s="46">
        <v>10</v>
      </c>
      <c r="U21" s="30">
        <v>2.4937999999999998</v>
      </c>
      <c r="V21" s="46">
        <v>11</v>
      </c>
      <c r="W21" s="30">
        <v>2.7429999999999999</v>
      </c>
      <c r="X21" s="31">
        <v>382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51</v>
      </c>
      <c r="D22" s="36">
        <v>0</v>
      </c>
      <c r="E22" s="37">
        <v>0</v>
      </c>
      <c r="F22" s="47">
        <v>0</v>
      </c>
      <c r="G22" s="37">
        <v>0</v>
      </c>
      <c r="H22" s="47">
        <v>8</v>
      </c>
      <c r="I22" s="37">
        <v>15.686299999999999</v>
      </c>
      <c r="J22" s="38">
        <v>25</v>
      </c>
      <c r="K22" s="37">
        <v>49.02</v>
      </c>
      <c r="L22" s="38">
        <v>16</v>
      </c>
      <c r="M22" s="37">
        <v>31.373000000000001</v>
      </c>
      <c r="N22" s="38">
        <v>1</v>
      </c>
      <c r="O22" s="37">
        <v>1.9608000000000001</v>
      </c>
      <c r="P22" s="50">
        <v>1</v>
      </c>
      <c r="Q22" s="40">
        <v>1.9608000000000001</v>
      </c>
      <c r="R22" s="48">
        <v>11</v>
      </c>
      <c r="S22" s="40">
        <v>21.568999999999999</v>
      </c>
      <c r="T22" s="48">
        <v>2</v>
      </c>
      <c r="U22" s="41">
        <v>3.9216000000000002</v>
      </c>
      <c r="V22" s="48">
        <v>5</v>
      </c>
      <c r="W22" s="41">
        <v>9.8040000000000003</v>
      </c>
      <c r="X22" s="42">
        <v>99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10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3</v>
      </c>
      <c r="K23" s="25">
        <v>30</v>
      </c>
      <c r="L23" s="26">
        <v>7</v>
      </c>
      <c r="M23" s="25">
        <v>70</v>
      </c>
      <c r="N23" s="26">
        <v>0</v>
      </c>
      <c r="O23" s="25">
        <v>0</v>
      </c>
      <c r="P23" s="49">
        <v>0</v>
      </c>
      <c r="Q23" s="28">
        <v>0</v>
      </c>
      <c r="R23" s="46">
        <v>3</v>
      </c>
      <c r="S23" s="28">
        <v>30</v>
      </c>
      <c r="T23" s="24">
        <v>0</v>
      </c>
      <c r="U23" s="30">
        <v>0</v>
      </c>
      <c r="V23" s="24">
        <v>1</v>
      </c>
      <c r="W23" s="30">
        <v>10</v>
      </c>
      <c r="X23" s="31">
        <v>21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7</v>
      </c>
      <c r="D24" s="48">
        <v>0</v>
      </c>
      <c r="E24" s="37">
        <v>0</v>
      </c>
      <c r="F24" s="38">
        <v>0</v>
      </c>
      <c r="G24" s="37">
        <v>0</v>
      </c>
      <c r="H24" s="47">
        <v>0</v>
      </c>
      <c r="I24" s="37">
        <v>0</v>
      </c>
      <c r="J24" s="38">
        <v>3</v>
      </c>
      <c r="K24" s="37">
        <v>42.856999999999999</v>
      </c>
      <c r="L24" s="38">
        <v>4</v>
      </c>
      <c r="M24" s="37">
        <v>57.143000000000001</v>
      </c>
      <c r="N24" s="38">
        <v>0</v>
      </c>
      <c r="O24" s="37">
        <v>0</v>
      </c>
      <c r="P24" s="50">
        <v>0</v>
      </c>
      <c r="Q24" s="40">
        <v>0</v>
      </c>
      <c r="R24" s="48">
        <v>4</v>
      </c>
      <c r="S24" s="40">
        <v>57.143000000000001</v>
      </c>
      <c r="T24" s="36">
        <v>0</v>
      </c>
      <c r="U24" s="41">
        <v>0</v>
      </c>
      <c r="V24" s="36">
        <v>0</v>
      </c>
      <c r="W24" s="41">
        <v>0</v>
      </c>
      <c r="X24" s="42">
        <v>16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54</v>
      </c>
      <c r="D25" s="24">
        <v>0</v>
      </c>
      <c r="E25" s="25">
        <v>0</v>
      </c>
      <c r="F25" s="26">
        <v>0</v>
      </c>
      <c r="G25" s="25">
        <v>0</v>
      </c>
      <c r="H25" s="26">
        <v>2</v>
      </c>
      <c r="I25" s="25">
        <v>3.7037</v>
      </c>
      <c r="J25" s="26">
        <v>6</v>
      </c>
      <c r="K25" s="25">
        <v>11.111000000000001</v>
      </c>
      <c r="L25" s="45">
        <v>45</v>
      </c>
      <c r="M25" s="25">
        <v>83.332999999999998</v>
      </c>
      <c r="N25" s="26">
        <v>0</v>
      </c>
      <c r="O25" s="25">
        <v>0</v>
      </c>
      <c r="P25" s="49">
        <v>1</v>
      </c>
      <c r="Q25" s="28">
        <v>1.8519000000000001</v>
      </c>
      <c r="R25" s="24">
        <v>7</v>
      </c>
      <c r="S25" s="28">
        <v>12.962999999999999</v>
      </c>
      <c r="T25" s="24">
        <v>1</v>
      </c>
      <c r="U25" s="30">
        <v>1.8519000000000001</v>
      </c>
      <c r="V25" s="24">
        <v>0</v>
      </c>
      <c r="W25" s="30">
        <v>0</v>
      </c>
      <c r="X25" s="31">
        <v>98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425</v>
      </c>
      <c r="D26" s="36">
        <v>5</v>
      </c>
      <c r="E26" s="37">
        <v>1.1759999999999999</v>
      </c>
      <c r="F26" s="47">
        <v>3</v>
      </c>
      <c r="G26" s="37">
        <v>0.70589999999999997</v>
      </c>
      <c r="H26" s="47">
        <v>18</v>
      </c>
      <c r="I26" s="37">
        <v>4.2352999999999996</v>
      </c>
      <c r="J26" s="38">
        <v>254</v>
      </c>
      <c r="K26" s="37">
        <v>59.765000000000001</v>
      </c>
      <c r="L26" s="38">
        <v>135</v>
      </c>
      <c r="M26" s="37">
        <v>31.765000000000001</v>
      </c>
      <c r="N26" s="47">
        <v>0</v>
      </c>
      <c r="O26" s="37">
        <v>0</v>
      </c>
      <c r="P26" s="50">
        <v>10</v>
      </c>
      <c r="Q26" s="40">
        <v>2.3529</v>
      </c>
      <c r="R26" s="36">
        <v>44</v>
      </c>
      <c r="S26" s="40">
        <v>10.353</v>
      </c>
      <c r="T26" s="36">
        <v>65</v>
      </c>
      <c r="U26" s="41">
        <v>15.2941</v>
      </c>
      <c r="V26" s="36">
        <v>11</v>
      </c>
      <c r="W26" s="41">
        <v>2.5880000000000001</v>
      </c>
      <c r="X26" s="42">
        <v>263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4</v>
      </c>
      <c r="D27" s="46">
        <v>0</v>
      </c>
      <c r="E27" s="25">
        <v>0</v>
      </c>
      <c r="F27" s="26">
        <v>1</v>
      </c>
      <c r="G27" s="25">
        <v>25</v>
      </c>
      <c r="H27" s="26">
        <v>0</v>
      </c>
      <c r="I27" s="25">
        <v>0</v>
      </c>
      <c r="J27" s="26">
        <v>1</v>
      </c>
      <c r="K27" s="25">
        <v>25</v>
      </c>
      <c r="L27" s="45">
        <v>2</v>
      </c>
      <c r="M27" s="25">
        <v>50</v>
      </c>
      <c r="N27" s="26">
        <v>0</v>
      </c>
      <c r="O27" s="25">
        <v>0</v>
      </c>
      <c r="P27" s="49">
        <v>0</v>
      </c>
      <c r="Q27" s="28">
        <v>0</v>
      </c>
      <c r="R27" s="46">
        <v>2</v>
      </c>
      <c r="S27" s="28">
        <v>50</v>
      </c>
      <c r="T27" s="24">
        <v>1</v>
      </c>
      <c r="U27" s="30">
        <v>25</v>
      </c>
      <c r="V27" s="24">
        <v>0</v>
      </c>
      <c r="W27" s="30">
        <v>0</v>
      </c>
      <c r="X27" s="31">
        <v>15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128</v>
      </c>
      <c r="D28" s="48">
        <v>0</v>
      </c>
      <c r="E28" s="37">
        <v>0</v>
      </c>
      <c r="F28" s="38">
        <v>1</v>
      </c>
      <c r="G28" s="37">
        <v>0.78129999999999999</v>
      </c>
      <c r="H28" s="38">
        <v>8</v>
      </c>
      <c r="I28" s="37">
        <v>6.25</v>
      </c>
      <c r="J28" s="38">
        <v>95</v>
      </c>
      <c r="K28" s="37">
        <v>74.218999999999994</v>
      </c>
      <c r="L28" s="47">
        <v>18</v>
      </c>
      <c r="M28" s="37">
        <v>14.063000000000001</v>
      </c>
      <c r="N28" s="38">
        <v>0</v>
      </c>
      <c r="O28" s="37">
        <v>0</v>
      </c>
      <c r="P28" s="39">
        <v>6</v>
      </c>
      <c r="Q28" s="40">
        <v>4.6875</v>
      </c>
      <c r="R28" s="36">
        <v>24</v>
      </c>
      <c r="S28" s="40">
        <v>18.75</v>
      </c>
      <c r="T28" s="48">
        <v>8</v>
      </c>
      <c r="U28" s="41">
        <v>6.25</v>
      </c>
      <c r="V28" s="48">
        <v>0</v>
      </c>
      <c r="W28" s="41">
        <v>0</v>
      </c>
      <c r="X28" s="42">
        <v>119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109</v>
      </c>
      <c r="D29" s="24">
        <v>1</v>
      </c>
      <c r="E29" s="25">
        <v>0.91700000000000004</v>
      </c>
      <c r="F29" s="26">
        <v>2</v>
      </c>
      <c r="G29" s="25">
        <v>1.8349</v>
      </c>
      <c r="H29" s="45">
        <v>39</v>
      </c>
      <c r="I29" s="25">
        <v>35.779800000000002</v>
      </c>
      <c r="J29" s="26">
        <v>34</v>
      </c>
      <c r="K29" s="25">
        <v>31.193000000000001</v>
      </c>
      <c r="L29" s="45">
        <v>26</v>
      </c>
      <c r="M29" s="25">
        <v>23.853000000000002</v>
      </c>
      <c r="N29" s="26">
        <v>1</v>
      </c>
      <c r="O29" s="25">
        <v>0.91739999999999999</v>
      </c>
      <c r="P29" s="49">
        <v>6</v>
      </c>
      <c r="Q29" s="28">
        <v>5.5045999999999999</v>
      </c>
      <c r="R29" s="24">
        <v>28</v>
      </c>
      <c r="S29" s="28">
        <v>25.687999999999999</v>
      </c>
      <c r="T29" s="24">
        <v>7</v>
      </c>
      <c r="U29" s="30">
        <v>6.4219999999999997</v>
      </c>
      <c r="V29" s="24">
        <v>23</v>
      </c>
      <c r="W29" s="30">
        <v>21.100999999999999</v>
      </c>
      <c r="X29" s="31">
        <v>121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167</v>
      </c>
      <c r="D30" s="48">
        <v>3</v>
      </c>
      <c r="E30" s="37">
        <v>1.796</v>
      </c>
      <c r="F30" s="47">
        <v>0</v>
      </c>
      <c r="G30" s="37">
        <v>0</v>
      </c>
      <c r="H30" s="38">
        <v>15</v>
      </c>
      <c r="I30" s="37">
        <v>8.9819999999999993</v>
      </c>
      <c r="J30" s="38">
        <v>90</v>
      </c>
      <c r="K30" s="37">
        <v>53.892000000000003</v>
      </c>
      <c r="L30" s="38">
        <v>55</v>
      </c>
      <c r="M30" s="37">
        <v>32.933999999999997</v>
      </c>
      <c r="N30" s="38">
        <v>0</v>
      </c>
      <c r="O30" s="37">
        <v>0</v>
      </c>
      <c r="P30" s="39">
        <v>4</v>
      </c>
      <c r="Q30" s="40">
        <v>2.3952</v>
      </c>
      <c r="R30" s="36">
        <v>18</v>
      </c>
      <c r="S30" s="40">
        <v>10.778</v>
      </c>
      <c r="T30" s="48">
        <v>3</v>
      </c>
      <c r="U30" s="41">
        <v>1.7964</v>
      </c>
      <c r="V30" s="48">
        <v>9</v>
      </c>
      <c r="W30" s="41">
        <v>5.3890000000000002</v>
      </c>
      <c r="X30" s="42">
        <v>199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30</v>
      </c>
      <c r="D31" s="24">
        <v>0</v>
      </c>
      <c r="E31" s="25">
        <v>0</v>
      </c>
      <c r="F31" s="45">
        <v>1</v>
      </c>
      <c r="G31" s="25">
        <v>3.3332999999999999</v>
      </c>
      <c r="H31" s="26">
        <v>2</v>
      </c>
      <c r="I31" s="25">
        <v>6.6666999999999996</v>
      </c>
      <c r="J31" s="45">
        <v>20</v>
      </c>
      <c r="K31" s="25">
        <v>66.667000000000002</v>
      </c>
      <c r="L31" s="26">
        <v>7</v>
      </c>
      <c r="M31" s="25">
        <v>23.332999999999998</v>
      </c>
      <c r="N31" s="26">
        <v>0</v>
      </c>
      <c r="O31" s="25">
        <v>0</v>
      </c>
      <c r="P31" s="27">
        <v>0</v>
      </c>
      <c r="Q31" s="28">
        <v>0</v>
      </c>
      <c r="R31" s="24">
        <v>2</v>
      </c>
      <c r="S31" s="28">
        <v>6.6669999999999998</v>
      </c>
      <c r="T31" s="46">
        <v>0</v>
      </c>
      <c r="U31" s="30">
        <v>0</v>
      </c>
      <c r="V31" s="46">
        <v>2</v>
      </c>
      <c r="W31" s="30">
        <v>6.6669999999999998</v>
      </c>
      <c r="X31" s="31">
        <v>20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250</v>
      </c>
      <c r="D32" s="36">
        <v>3</v>
      </c>
      <c r="E32" s="37">
        <v>1.2</v>
      </c>
      <c r="F32" s="38">
        <v>1</v>
      </c>
      <c r="G32" s="37">
        <v>0.4</v>
      </c>
      <c r="H32" s="38">
        <v>11</v>
      </c>
      <c r="I32" s="37">
        <v>4.4000000000000004</v>
      </c>
      <c r="J32" s="38">
        <v>163</v>
      </c>
      <c r="K32" s="37">
        <v>65.2</v>
      </c>
      <c r="L32" s="47">
        <v>69</v>
      </c>
      <c r="M32" s="37">
        <v>27.6</v>
      </c>
      <c r="N32" s="47">
        <v>0</v>
      </c>
      <c r="O32" s="37">
        <v>0</v>
      </c>
      <c r="P32" s="50">
        <v>3</v>
      </c>
      <c r="Q32" s="40">
        <v>1.2</v>
      </c>
      <c r="R32" s="48">
        <v>23</v>
      </c>
      <c r="S32" s="40">
        <v>9.1999999999999993</v>
      </c>
      <c r="T32" s="36">
        <v>1</v>
      </c>
      <c r="U32" s="41">
        <v>0.4</v>
      </c>
      <c r="V32" s="36">
        <v>4</v>
      </c>
      <c r="W32" s="41">
        <v>1.6</v>
      </c>
      <c r="X32" s="42">
        <v>178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51</v>
      </c>
      <c r="D33" s="46">
        <v>0</v>
      </c>
      <c r="E33" s="25">
        <v>0</v>
      </c>
      <c r="F33" s="26">
        <v>0</v>
      </c>
      <c r="G33" s="25">
        <v>0</v>
      </c>
      <c r="H33" s="45">
        <v>1</v>
      </c>
      <c r="I33" s="25">
        <v>1.9608000000000001</v>
      </c>
      <c r="J33" s="26">
        <v>31</v>
      </c>
      <c r="K33" s="25">
        <v>60.783999999999999</v>
      </c>
      <c r="L33" s="26">
        <v>18</v>
      </c>
      <c r="M33" s="25">
        <v>35.293999999999997</v>
      </c>
      <c r="N33" s="45">
        <v>0</v>
      </c>
      <c r="O33" s="25">
        <v>0</v>
      </c>
      <c r="P33" s="49">
        <v>1</v>
      </c>
      <c r="Q33" s="28">
        <v>1.9608000000000001</v>
      </c>
      <c r="R33" s="46">
        <v>2</v>
      </c>
      <c r="S33" s="28">
        <v>3.9220000000000002</v>
      </c>
      <c r="T33" s="46">
        <v>0</v>
      </c>
      <c r="U33" s="30">
        <v>0</v>
      </c>
      <c r="V33" s="46">
        <v>1</v>
      </c>
      <c r="W33" s="30">
        <v>1.9610000000000001</v>
      </c>
      <c r="X33" s="31">
        <v>66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1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1</v>
      </c>
      <c r="M34" s="37">
        <v>100</v>
      </c>
      <c r="N34" s="47">
        <v>0</v>
      </c>
      <c r="O34" s="37">
        <v>0</v>
      </c>
      <c r="P34" s="39">
        <v>0</v>
      </c>
      <c r="Q34" s="40">
        <v>0</v>
      </c>
      <c r="R34" s="48">
        <v>1</v>
      </c>
      <c r="S34" s="40">
        <v>100</v>
      </c>
      <c r="T34" s="48">
        <v>0</v>
      </c>
      <c r="U34" s="41">
        <v>0</v>
      </c>
      <c r="V34" s="48">
        <v>0</v>
      </c>
      <c r="W34" s="41">
        <v>0</v>
      </c>
      <c r="X34" s="42">
        <v>7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6</v>
      </c>
      <c r="D35" s="46">
        <v>2</v>
      </c>
      <c r="E35" s="25">
        <v>33.332999999999998</v>
      </c>
      <c r="F35" s="26">
        <v>0</v>
      </c>
      <c r="G35" s="25">
        <v>0</v>
      </c>
      <c r="H35" s="45">
        <v>1</v>
      </c>
      <c r="I35" s="25">
        <v>16.666699999999999</v>
      </c>
      <c r="J35" s="26">
        <v>0</v>
      </c>
      <c r="K35" s="25">
        <v>0</v>
      </c>
      <c r="L35" s="45">
        <v>3</v>
      </c>
      <c r="M35" s="25">
        <v>50</v>
      </c>
      <c r="N35" s="26">
        <v>0</v>
      </c>
      <c r="O35" s="25">
        <v>0</v>
      </c>
      <c r="P35" s="49">
        <v>0</v>
      </c>
      <c r="Q35" s="28">
        <v>0</v>
      </c>
      <c r="R35" s="46">
        <v>2</v>
      </c>
      <c r="S35" s="28">
        <v>33.332999999999998</v>
      </c>
      <c r="T35" s="46">
        <v>0</v>
      </c>
      <c r="U35" s="30">
        <v>0</v>
      </c>
      <c r="V35" s="46">
        <v>1</v>
      </c>
      <c r="W35" s="30">
        <v>16.667000000000002</v>
      </c>
      <c r="X35" s="31">
        <v>12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74</v>
      </c>
      <c r="D36" s="48">
        <v>0</v>
      </c>
      <c r="E36" s="37">
        <v>0</v>
      </c>
      <c r="F36" s="38">
        <v>0</v>
      </c>
      <c r="G36" s="37">
        <v>0</v>
      </c>
      <c r="H36" s="38">
        <v>34</v>
      </c>
      <c r="I36" s="37">
        <v>45.945900000000002</v>
      </c>
      <c r="J36" s="47">
        <v>20</v>
      </c>
      <c r="K36" s="37">
        <v>27.027000000000001</v>
      </c>
      <c r="L36" s="47">
        <v>14</v>
      </c>
      <c r="M36" s="37">
        <v>18.919</v>
      </c>
      <c r="N36" s="38">
        <v>1</v>
      </c>
      <c r="O36" s="37">
        <v>1.3513999999999999</v>
      </c>
      <c r="P36" s="50">
        <v>5</v>
      </c>
      <c r="Q36" s="40">
        <v>6.7568000000000001</v>
      </c>
      <c r="R36" s="48">
        <v>7</v>
      </c>
      <c r="S36" s="40">
        <v>9.4589999999999996</v>
      </c>
      <c r="T36" s="36">
        <v>0</v>
      </c>
      <c r="U36" s="41">
        <v>0</v>
      </c>
      <c r="V36" s="36">
        <v>14</v>
      </c>
      <c r="W36" s="41">
        <v>18.919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29</v>
      </c>
      <c r="D37" s="24">
        <v>1</v>
      </c>
      <c r="E37" s="25">
        <v>3.448</v>
      </c>
      <c r="F37" s="26">
        <v>0</v>
      </c>
      <c r="G37" s="25">
        <v>0</v>
      </c>
      <c r="H37" s="26">
        <v>6</v>
      </c>
      <c r="I37" s="25">
        <v>20.689699999999998</v>
      </c>
      <c r="J37" s="26">
        <v>4</v>
      </c>
      <c r="K37" s="25">
        <v>13.792999999999999</v>
      </c>
      <c r="L37" s="26">
        <v>17</v>
      </c>
      <c r="M37" s="25">
        <v>58.621000000000002</v>
      </c>
      <c r="N37" s="45">
        <v>0</v>
      </c>
      <c r="O37" s="25">
        <v>0</v>
      </c>
      <c r="P37" s="49">
        <v>1</v>
      </c>
      <c r="Q37" s="28">
        <v>3.4483000000000001</v>
      </c>
      <c r="R37" s="46">
        <v>6</v>
      </c>
      <c r="S37" s="28">
        <v>20.69</v>
      </c>
      <c r="T37" s="24">
        <v>1</v>
      </c>
      <c r="U37" s="30">
        <v>3.4483000000000001</v>
      </c>
      <c r="V37" s="24">
        <v>3</v>
      </c>
      <c r="W37" s="30">
        <v>10.345000000000001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161</v>
      </c>
      <c r="D38" s="36">
        <v>0</v>
      </c>
      <c r="E38" s="37">
        <v>0</v>
      </c>
      <c r="F38" s="38">
        <v>4</v>
      </c>
      <c r="G38" s="37">
        <v>2.4845000000000002</v>
      </c>
      <c r="H38" s="38">
        <v>80</v>
      </c>
      <c r="I38" s="37">
        <v>49.689399999999999</v>
      </c>
      <c r="J38" s="38">
        <v>60</v>
      </c>
      <c r="K38" s="37">
        <v>37.267000000000003</v>
      </c>
      <c r="L38" s="38">
        <v>16</v>
      </c>
      <c r="M38" s="37">
        <v>9.9380000000000006</v>
      </c>
      <c r="N38" s="38">
        <v>0</v>
      </c>
      <c r="O38" s="37">
        <v>0</v>
      </c>
      <c r="P38" s="39">
        <v>1</v>
      </c>
      <c r="Q38" s="40">
        <v>0.62109999999999999</v>
      </c>
      <c r="R38" s="48">
        <v>8</v>
      </c>
      <c r="S38" s="40">
        <v>4.9690000000000003</v>
      </c>
      <c r="T38" s="36">
        <v>3</v>
      </c>
      <c r="U38" s="41">
        <v>1.8633999999999999</v>
      </c>
      <c r="V38" s="36">
        <v>16</v>
      </c>
      <c r="W38" s="41">
        <v>9.9380000000000006</v>
      </c>
      <c r="X38" s="42">
        <v>172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33</v>
      </c>
      <c r="D39" s="46">
        <v>7</v>
      </c>
      <c r="E39" s="25">
        <v>21.212</v>
      </c>
      <c r="F39" s="26">
        <v>0</v>
      </c>
      <c r="G39" s="25">
        <v>0</v>
      </c>
      <c r="H39" s="45">
        <v>19</v>
      </c>
      <c r="I39" s="25">
        <v>57.575800000000001</v>
      </c>
      <c r="J39" s="26">
        <v>0</v>
      </c>
      <c r="K39" s="25">
        <v>0</v>
      </c>
      <c r="L39" s="45">
        <v>7</v>
      </c>
      <c r="M39" s="25">
        <v>21.212</v>
      </c>
      <c r="N39" s="26">
        <v>0</v>
      </c>
      <c r="O39" s="25">
        <v>0</v>
      </c>
      <c r="P39" s="49">
        <v>0</v>
      </c>
      <c r="Q39" s="28">
        <v>0</v>
      </c>
      <c r="R39" s="24">
        <v>8</v>
      </c>
      <c r="S39" s="28">
        <v>24.242000000000001</v>
      </c>
      <c r="T39" s="24">
        <v>0</v>
      </c>
      <c r="U39" s="30">
        <v>0</v>
      </c>
      <c r="V39" s="24">
        <v>16</v>
      </c>
      <c r="W39" s="30">
        <v>48.484999999999999</v>
      </c>
      <c r="X39" s="31">
        <v>28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334</v>
      </c>
      <c r="D40" s="36">
        <v>5</v>
      </c>
      <c r="E40" s="37">
        <v>1.4970000000000001</v>
      </c>
      <c r="F40" s="38">
        <v>7</v>
      </c>
      <c r="G40" s="37">
        <v>2.0958000000000001</v>
      </c>
      <c r="H40" s="38">
        <v>120</v>
      </c>
      <c r="I40" s="37">
        <v>35.928100000000001</v>
      </c>
      <c r="J40" s="47">
        <v>162</v>
      </c>
      <c r="K40" s="37">
        <v>48.503</v>
      </c>
      <c r="L40" s="47">
        <v>39</v>
      </c>
      <c r="M40" s="37">
        <v>11.677</v>
      </c>
      <c r="N40" s="38">
        <v>0</v>
      </c>
      <c r="O40" s="37">
        <v>0</v>
      </c>
      <c r="P40" s="39">
        <v>1</v>
      </c>
      <c r="Q40" s="40">
        <v>0.2994</v>
      </c>
      <c r="R40" s="48">
        <v>87</v>
      </c>
      <c r="S40" s="40">
        <v>26.047999999999998</v>
      </c>
      <c r="T40" s="36">
        <v>3</v>
      </c>
      <c r="U40" s="41">
        <v>0.8982</v>
      </c>
      <c r="V40" s="36">
        <v>55</v>
      </c>
      <c r="W40" s="41">
        <v>16.466999999999999</v>
      </c>
      <c r="X40" s="42">
        <v>394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224</v>
      </c>
      <c r="D41" s="46">
        <v>5</v>
      </c>
      <c r="E41" s="25">
        <v>2.2320000000000002</v>
      </c>
      <c r="F41" s="26">
        <v>2</v>
      </c>
      <c r="G41" s="25">
        <v>0.89290000000000003</v>
      </c>
      <c r="H41" s="26">
        <v>27</v>
      </c>
      <c r="I41" s="25">
        <v>12.053599999999999</v>
      </c>
      <c r="J41" s="26">
        <v>105</v>
      </c>
      <c r="K41" s="25">
        <v>46.875</v>
      </c>
      <c r="L41" s="45">
        <v>74</v>
      </c>
      <c r="M41" s="25">
        <v>33.036000000000001</v>
      </c>
      <c r="N41" s="45">
        <v>0</v>
      </c>
      <c r="O41" s="25">
        <v>0</v>
      </c>
      <c r="P41" s="27">
        <v>11</v>
      </c>
      <c r="Q41" s="28">
        <v>4.9107000000000003</v>
      </c>
      <c r="R41" s="24">
        <v>50</v>
      </c>
      <c r="S41" s="28">
        <v>22.321000000000002</v>
      </c>
      <c r="T41" s="46">
        <v>10</v>
      </c>
      <c r="U41" s="30">
        <v>4.4642999999999997</v>
      </c>
      <c r="V41" s="46">
        <v>10</v>
      </c>
      <c r="W41" s="30">
        <v>4.4640000000000004</v>
      </c>
      <c r="X41" s="31">
        <v>245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3</v>
      </c>
      <c r="D42" s="36">
        <v>2</v>
      </c>
      <c r="E42" s="37">
        <v>66.667000000000002</v>
      </c>
      <c r="F42" s="38">
        <v>0</v>
      </c>
      <c r="G42" s="37">
        <v>0</v>
      </c>
      <c r="H42" s="38">
        <v>0</v>
      </c>
      <c r="I42" s="37">
        <v>0</v>
      </c>
      <c r="J42" s="47">
        <v>1</v>
      </c>
      <c r="K42" s="37">
        <v>33.332999999999998</v>
      </c>
      <c r="L42" s="47">
        <v>0</v>
      </c>
      <c r="M42" s="37">
        <v>0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>
        <v>0</v>
      </c>
      <c r="W42" s="41">
        <v>0</v>
      </c>
      <c r="X42" s="42">
        <v>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217</v>
      </c>
      <c r="D43" s="24">
        <v>0</v>
      </c>
      <c r="E43" s="25">
        <v>0</v>
      </c>
      <c r="F43" s="26">
        <v>0</v>
      </c>
      <c r="G43" s="25">
        <v>0</v>
      </c>
      <c r="H43" s="45">
        <v>15</v>
      </c>
      <c r="I43" s="25">
        <v>6.9123999999999999</v>
      </c>
      <c r="J43" s="26">
        <v>115</v>
      </c>
      <c r="K43" s="25">
        <v>52.994999999999997</v>
      </c>
      <c r="L43" s="26">
        <v>78</v>
      </c>
      <c r="M43" s="25">
        <v>35.945</v>
      </c>
      <c r="N43" s="26">
        <v>0</v>
      </c>
      <c r="O43" s="25">
        <v>0</v>
      </c>
      <c r="P43" s="27">
        <v>9</v>
      </c>
      <c r="Q43" s="28">
        <v>4.1475</v>
      </c>
      <c r="R43" s="46">
        <v>29</v>
      </c>
      <c r="S43" s="28">
        <v>13.364000000000001</v>
      </c>
      <c r="T43" s="46">
        <v>3</v>
      </c>
      <c r="U43" s="30">
        <v>1.3825000000000001</v>
      </c>
      <c r="V43" s="46">
        <v>3</v>
      </c>
      <c r="W43" s="30">
        <v>1.3819999999999999</v>
      </c>
      <c r="X43" s="31">
        <v>212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64</v>
      </c>
      <c r="D44" s="36">
        <v>18</v>
      </c>
      <c r="E44" s="37">
        <v>28.125</v>
      </c>
      <c r="F44" s="47">
        <v>1</v>
      </c>
      <c r="G44" s="37">
        <v>1.5625</v>
      </c>
      <c r="H44" s="38">
        <v>5</v>
      </c>
      <c r="I44" s="37">
        <v>7.8125</v>
      </c>
      <c r="J44" s="38">
        <v>4</v>
      </c>
      <c r="K44" s="37">
        <v>6.25</v>
      </c>
      <c r="L44" s="38">
        <v>32</v>
      </c>
      <c r="M44" s="37">
        <v>50</v>
      </c>
      <c r="N44" s="47">
        <v>0</v>
      </c>
      <c r="O44" s="37">
        <v>0</v>
      </c>
      <c r="P44" s="50">
        <v>4</v>
      </c>
      <c r="Q44" s="40">
        <v>6.25</v>
      </c>
      <c r="R44" s="48">
        <v>15</v>
      </c>
      <c r="S44" s="40">
        <v>23.437999999999999</v>
      </c>
      <c r="T44" s="48">
        <v>0</v>
      </c>
      <c r="U44" s="41">
        <v>0</v>
      </c>
      <c r="V44" s="48">
        <v>3</v>
      </c>
      <c r="W44" s="41">
        <v>4.6879999999999997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3</v>
      </c>
      <c r="D45" s="46">
        <v>0</v>
      </c>
      <c r="E45" s="25">
        <v>0</v>
      </c>
      <c r="F45" s="26">
        <v>0</v>
      </c>
      <c r="G45" s="25">
        <v>0</v>
      </c>
      <c r="H45" s="45">
        <v>1</v>
      </c>
      <c r="I45" s="25">
        <v>33.333300000000001</v>
      </c>
      <c r="J45" s="26">
        <v>0</v>
      </c>
      <c r="K45" s="25">
        <v>0</v>
      </c>
      <c r="L45" s="45">
        <v>2</v>
      </c>
      <c r="M45" s="25">
        <v>66.667000000000002</v>
      </c>
      <c r="N45" s="26">
        <v>0</v>
      </c>
      <c r="O45" s="25">
        <v>0</v>
      </c>
      <c r="P45" s="27">
        <v>0</v>
      </c>
      <c r="Q45" s="28">
        <v>0</v>
      </c>
      <c r="R45" s="24">
        <v>1</v>
      </c>
      <c r="S45" s="28">
        <v>33.332999999999998</v>
      </c>
      <c r="T45" s="46">
        <v>0</v>
      </c>
      <c r="U45" s="30">
        <v>0</v>
      </c>
      <c r="V45" s="46">
        <v>0</v>
      </c>
      <c r="W45" s="30">
        <v>0</v>
      </c>
      <c r="X45" s="31">
        <v>17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173</v>
      </c>
      <c r="D46" s="36">
        <v>0</v>
      </c>
      <c r="E46" s="37">
        <v>0</v>
      </c>
      <c r="F46" s="38">
        <v>0</v>
      </c>
      <c r="G46" s="37">
        <v>0</v>
      </c>
      <c r="H46" s="38">
        <v>22</v>
      </c>
      <c r="I46" s="37">
        <v>12.716799999999999</v>
      </c>
      <c r="J46" s="38">
        <v>77</v>
      </c>
      <c r="K46" s="37">
        <v>44.509</v>
      </c>
      <c r="L46" s="47">
        <v>69</v>
      </c>
      <c r="M46" s="37">
        <v>39.884</v>
      </c>
      <c r="N46" s="47">
        <v>0</v>
      </c>
      <c r="O46" s="37">
        <v>0</v>
      </c>
      <c r="P46" s="50">
        <v>5</v>
      </c>
      <c r="Q46" s="40">
        <v>2.8902000000000001</v>
      </c>
      <c r="R46" s="36">
        <v>27</v>
      </c>
      <c r="S46" s="40">
        <v>15.606999999999999</v>
      </c>
      <c r="T46" s="36">
        <v>2</v>
      </c>
      <c r="U46" s="41">
        <v>1.1560999999999999</v>
      </c>
      <c r="V46" s="36">
        <v>4</v>
      </c>
      <c r="W46" s="41">
        <v>2.3119999999999998</v>
      </c>
      <c r="X46" s="42">
        <v>215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14</v>
      </c>
      <c r="D47" s="24">
        <v>2</v>
      </c>
      <c r="E47" s="25">
        <v>14.286</v>
      </c>
      <c r="F47" s="45">
        <v>0</v>
      </c>
      <c r="G47" s="25">
        <v>0</v>
      </c>
      <c r="H47" s="45">
        <v>6</v>
      </c>
      <c r="I47" s="25">
        <v>42.857100000000003</v>
      </c>
      <c r="J47" s="45">
        <v>1</v>
      </c>
      <c r="K47" s="25">
        <v>7.1429999999999998</v>
      </c>
      <c r="L47" s="45">
        <v>5</v>
      </c>
      <c r="M47" s="25">
        <v>35.713999999999999</v>
      </c>
      <c r="N47" s="26">
        <v>0</v>
      </c>
      <c r="O47" s="25">
        <v>0</v>
      </c>
      <c r="P47" s="27">
        <v>0</v>
      </c>
      <c r="Q47" s="28">
        <v>0</v>
      </c>
      <c r="R47" s="46">
        <v>3</v>
      </c>
      <c r="S47" s="28">
        <v>21.428999999999998</v>
      </c>
      <c r="T47" s="24">
        <v>0</v>
      </c>
      <c r="U47" s="30">
        <v>0</v>
      </c>
      <c r="V47" s="24">
        <v>1</v>
      </c>
      <c r="W47" s="30">
        <v>7.1429999999999998</v>
      </c>
      <c r="X47" s="31">
        <v>10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142</v>
      </c>
      <c r="D48" s="48">
        <v>1</v>
      </c>
      <c r="E48" s="37">
        <v>0.70399999999999996</v>
      </c>
      <c r="F48" s="38">
        <v>0</v>
      </c>
      <c r="G48" s="37">
        <v>0</v>
      </c>
      <c r="H48" s="47">
        <v>5</v>
      </c>
      <c r="I48" s="37">
        <v>3.5211000000000001</v>
      </c>
      <c r="J48" s="38">
        <v>62</v>
      </c>
      <c r="K48" s="37">
        <v>43.661999999999999</v>
      </c>
      <c r="L48" s="38">
        <v>72</v>
      </c>
      <c r="M48" s="37">
        <v>50.704000000000001</v>
      </c>
      <c r="N48" s="47">
        <v>0</v>
      </c>
      <c r="O48" s="37">
        <v>0</v>
      </c>
      <c r="P48" s="50">
        <v>2</v>
      </c>
      <c r="Q48" s="40">
        <v>1.4085000000000001</v>
      </c>
      <c r="R48" s="48">
        <v>26</v>
      </c>
      <c r="S48" s="40">
        <v>18.309999999999999</v>
      </c>
      <c r="T48" s="48">
        <v>1</v>
      </c>
      <c r="U48" s="41">
        <v>0.70420000000000005</v>
      </c>
      <c r="V48" s="48">
        <v>3</v>
      </c>
      <c r="W48" s="41">
        <v>2.113</v>
      </c>
      <c r="X48" s="42">
        <v>145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2">
        <v>12</v>
      </c>
      <c r="D49" s="24">
        <v>8</v>
      </c>
      <c r="E49" s="25">
        <v>66.667000000000002</v>
      </c>
      <c r="F49" s="26">
        <v>0</v>
      </c>
      <c r="G49" s="25">
        <v>0</v>
      </c>
      <c r="H49" s="26">
        <v>2</v>
      </c>
      <c r="I49" s="25">
        <v>16.666699999999999</v>
      </c>
      <c r="J49" s="26">
        <v>1</v>
      </c>
      <c r="K49" s="25">
        <v>8.3330000000000002</v>
      </c>
      <c r="L49" s="45">
        <v>1</v>
      </c>
      <c r="M49" s="25">
        <v>8.3330000000000002</v>
      </c>
      <c r="N49" s="45">
        <v>0</v>
      </c>
      <c r="O49" s="25">
        <v>0</v>
      </c>
      <c r="P49" s="27">
        <v>0</v>
      </c>
      <c r="Q49" s="28">
        <v>0</v>
      </c>
      <c r="R49" s="46">
        <v>2</v>
      </c>
      <c r="S49" s="28">
        <v>16.667000000000002</v>
      </c>
      <c r="T49" s="46">
        <v>0</v>
      </c>
      <c r="U49" s="30">
        <v>0</v>
      </c>
      <c r="V49" s="46">
        <v>0</v>
      </c>
      <c r="W49" s="30">
        <v>0</v>
      </c>
      <c r="X49" s="31">
        <v>28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123</v>
      </c>
      <c r="D50" s="36">
        <v>0</v>
      </c>
      <c r="E50" s="37">
        <v>0</v>
      </c>
      <c r="F50" s="38">
        <v>1</v>
      </c>
      <c r="G50" s="37">
        <v>0.81299999999999994</v>
      </c>
      <c r="H50" s="47">
        <v>19</v>
      </c>
      <c r="I50" s="37">
        <v>15.4472</v>
      </c>
      <c r="J50" s="38">
        <v>49</v>
      </c>
      <c r="K50" s="37">
        <v>39.837000000000003</v>
      </c>
      <c r="L50" s="38">
        <v>54</v>
      </c>
      <c r="M50" s="37">
        <v>43.902000000000001</v>
      </c>
      <c r="N50" s="47">
        <v>0</v>
      </c>
      <c r="O50" s="37">
        <v>0</v>
      </c>
      <c r="P50" s="50">
        <v>0</v>
      </c>
      <c r="Q50" s="40">
        <v>0</v>
      </c>
      <c r="R50" s="36">
        <v>16</v>
      </c>
      <c r="S50" s="40">
        <v>13.007999999999999</v>
      </c>
      <c r="T50" s="36">
        <v>2</v>
      </c>
      <c r="U50" s="41">
        <v>1.6259999999999999</v>
      </c>
      <c r="V50" s="36">
        <v>13</v>
      </c>
      <c r="W50" s="41">
        <v>10.569000000000001</v>
      </c>
      <c r="X50" s="42">
        <v>133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624</v>
      </c>
      <c r="D51" s="24">
        <v>1</v>
      </c>
      <c r="E51" s="25">
        <v>0.16</v>
      </c>
      <c r="F51" s="45">
        <v>2</v>
      </c>
      <c r="G51" s="25">
        <v>0.32050000000000001</v>
      </c>
      <c r="H51" s="26">
        <v>404</v>
      </c>
      <c r="I51" s="25">
        <v>64.743600000000001</v>
      </c>
      <c r="J51" s="26">
        <v>89</v>
      </c>
      <c r="K51" s="25">
        <v>14.263</v>
      </c>
      <c r="L51" s="26">
        <v>113</v>
      </c>
      <c r="M51" s="25">
        <v>18.109000000000002</v>
      </c>
      <c r="N51" s="45">
        <v>2</v>
      </c>
      <c r="O51" s="25">
        <v>0.32050000000000001</v>
      </c>
      <c r="P51" s="27">
        <v>13</v>
      </c>
      <c r="Q51" s="28">
        <v>2.0832999999999999</v>
      </c>
      <c r="R51" s="24">
        <v>51</v>
      </c>
      <c r="S51" s="28">
        <v>8.173</v>
      </c>
      <c r="T51" s="24">
        <v>67</v>
      </c>
      <c r="U51" s="30">
        <v>10.7372</v>
      </c>
      <c r="V51" s="24">
        <v>136</v>
      </c>
      <c r="W51" s="30">
        <v>21.795000000000002</v>
      </c>
      <c r="X51" s="31">
        <v>699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12</v>
      </c>
      <c r="D52" s="48">
        <v>1</v>
      </c>
      <c r="E52" s="37">
        <v>8.3330000000000002</v>
      </c>
      <c r="F52" s="38">
        <v>0</v>
      </c>
      <c r="G52" s="37">
        <v>0</v>
      </c>
      <c r="H52" s="47">
        <v>6</v>
      </c>
      <c r="I52" s="37">
        <v>50</v>
      </c>
      <c r="J52" s="47">
        <v>0</v>
      </c>
      <c r="K52" s="37">
        <v>0</v>
      </c>
      <c r="L52" s="38">
        <v>5</v>
      </c>
      <c r="M52" s="37">
        <v>41.667000000000002</v>
      </c>
      <c r="N52" s="47">
        <v>0</v>
      </c>
      <c r="O52" s="37">
        <v>0</v>
      </c>
      <c r="P52" s="39">
        <v>0</v>
      </c>
      <c r="Q52" s="40">
        <v>0</v>
      </c>
      <c r="R52" s="36">
        <v>3</v>
      </c>
      <c r="S52" s="40">
        <v>25</v>
      </c>
      <c r="T52" s="36">
        <v>0</v>
      </c>
      <c r="U52" s="41">
        <v>0</v>
      </c>
      <c r="V52" s="36">
        <v>2</v>
      </c>
      <c r="W52" s="41">
        <v>16.667000000000002</v>
      </c>
      <c r="X52" s="42">
        <v>26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2">
        <v>2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2</v>
      </c>
      <c r="K53" s="25">
        <v>100</v>
      </c>
      <c r="L53" s="45">
        <v>0</v>
      </c>
      <c r="M53" s="25">
        <v>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1</v>
      </c>
      <c r="W53" s="30">
        <v>50</v>
      </c>
      <c r="X53" s="31">
        <v>3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140</v>
      </c>
      <c r="D54" s="48">
        <v>2</v>
      </c>
      <c r="E54" s="37">
        <v>1.429</v>
      </c>
      <c r="F54" s="38">
        <v>0</v>
      </c>
      <c r="G54" s="52">
        <v>0</v>
      </c>
      <c r="H54" s="47">
        <v>19</v>
      </c>
      <c r="I54" s="52">
        <v>13.571400000000001</v>
      </c>
      <c r="J54" s="38">
        <v>72</v>
      </c>
      <c r="K54" s="37">
        <v>51.429000000000002</v>
      </c>
      <c r="L54" s="38">
        <v>42</v>
      </c>
      <c r="M54" s="37">
        <v>30</v>
      </c>
      <c r="N54" s="38">
        <v>0</v>
      </c>
      <c r="O54" s="37">
        <v>0</v>
      </c>
      <c r="P54" s="50">
        <v>5</v>
      </c>
      <c r="Q54" s="40">
        <v>3.5714000000000001</v>
      </c>
      <c r="R54" s="36">
        <v>34</v>
      </c>
      <c r="S54" s="40">
        <v>24.286000000000001</v>
      </c>
      <c r="T54" s="48">
        <v>3</v>
      </c>
      <c r="U54" s="41">
        <v>2.1429</v>
      </c>
      <c r="V54" s="48">
        <v>12</v>
      </c>
      <c r="W54" s="41">
        <v>8.5709999999999997</v>
      </c>
      <c r="X54" s="42">
        <v>129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13</v>
      </c>
      <c r="D55" s="24">
        <v>0</v>
      </c>
      <c r="E55" s="25">
        <v>0</v>
      </c>
      <c r="F55" s="26">
        <v>0</v>
      </c>
      <c r="G55" s="25">
        <v>0</v>
      </c>
      <c r="H55" s="45">
        <v>6</v>
      </c>
      <c r="I55" s="25">
        <v>46.153799999999997</v>
      </c>
      <c r="J55" s="45">
        <v>2</v>
      </c>
      <c r="K55" s="25">
        <v>15.385</v>
      </c>
      <c r="L55" s="26">
        <v>3</v>
      </c>
      <c r="M55" s="25">
        <v>23.077000000000002</v>
      </c>
      <c r="N55" s="26">
        <v>0</v>
      </c>
      <c r="O55" s="25">
        <v>0</v>
      </c>
      <c r="P55" s="49">
        <v>2</v>
      </c>
      <c r="Q55" s="28">
        <v>15.384600000000001</v>
      </c>
      <c r="R55" s="24">
        <v>3</v>
      </c>
      <c r="S55" s="28">
        <v>23.077000000000002</v>
      </c>
      <c r="T55" s="46">
        <v>0</v>
      </c>
      <c r="U55" s="30">
        <v>0</v>
      </c>
      <c r="V55" s="46">
        <v>3</v>
      </c>
      <c r="W55" s="30">
        <v>23.077000000000002</v>
      </c>
      <c r="X55" s="31">
        <v>35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29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3.4483000000000001</v>
      </c>
      <c r="J56" s="47">
        <v>1</v>
      </c>
      <c r="K56" s="37">
        <v>3.448</v>
      </c>
      <c r="L56" s="38">
        <v>27</v>
      </c>
      <c r="M56" s="37">
        <v>93.102999999999994</v>
      </c>
      <c r="N56" s="47">
        <v>0</v>
      </c>
      <c r="O56" s="37">
        <v>0</v>
      </c>
      <c r="P56" s="39">
        <v>0</v>
      </c>
      <c r="Q56" s="40">
        <v>0</v>
      </c>
      <c r="R56" s="48">
        <v>2</v>
      </c>
      <c r="S56" s="40">
        <v>6.8970000000000002</v>
      </c>
      <c r="T56" s="48">
        <v>0</v>
      </c>
      <c r="U56" s="41">
        <v>0</v>
      </c>
      <c r="V56" s="48">
        <v>0</v>
      </c>
      <c r="W56" s="41">
        <v>0</v>
      </c>
      <c r="X56" s="42">
        <v>46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9</v>
      </c>
      <c r="D57" s="24">
        <v>1</v>
      </c>
      <c r="E57" s="25">
        <v>11.111000000000001</v>
      </c>
      <c r="F57" s="45">
        <v>0</v>
      </c>
      <c r="G57" s="25">
        <v>0</v>
      </c>
      <c r="H57" s="26">
        <v>1</v>
      </c>
      <c r="I57" s="25">
        <v>11.1111</v>
      </c>
      <c r="J57" s="26">
        <v>6</v>
      </c>
      <c r="K57" s="25">
        <v>66.667000000000002</v>
      </c>
      <c r="L57" s="26">
        <v>1</v>
      </c>
      <c r="M57" s="25">
        <v>11.111000000000001</v>
      </c>
      <c r="N57" s="26">
        <v>0</v>
      </c>
      <c r="O57" s="25">
        <v>0</v>
      </c>
      <c r="P57" s="49">
        <v>0</v>
      </c>
      <c r="Q57" s="28">
        <v>0</v>
      </c>
      <c r="R57" s="46">
        <v>1</v>
      </c>
      <c r="S57" s="28">
        <v>11.111000000000001</v>
      </c>
      <c r="T57" s="46">
        <v>0</v>
      </c>
      <c r="U57" s="30">
        <v>0</v>
      </c>
      <c r="V57" s="46">
        <v>1</v>
      </c>
      <c r="W57" s="30">
        <v>11.111000000000001</v>
      </c>
      <c r="X57" s="31">
        <v>23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3">
        <v>1</v>
      </c>
      <c r="D58" s="71">
        <v>1</v>
      </c>
      <c r="E58" s="55">
        <v>100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>
        <v>0</v>
      </c>
      <c r="M58" s="55">
        <v>0</v>
      </c>
      <c r="N58" s="56">
        <v>0</v>
      </c>
      <c r="O58" s="55">
        <v>0</v>
      </c>
      <c r="P58" s="58">
        <v>0</v>
      </c>
      <c r="Q58" s="59">
        <v>0</v>
      </c>
      <c r="R58" s="54">
        <v>0</v>
      </c>
      <c r="S58" s="59">
        <v>0</v>
      </c>
      <c r="T58" s="54">
        <v>0</v>
      </c>
      <c r="U58" s="60">
        <v>0</v>
      </c>
      <c r="V58" s="54">
        <v>1</v>
      </c>
      <c r="W58" s="60">
        <v>100</v>
      </c>
      <c r="X58" s="61">
        <v>3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75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6,135 public school female students retained in grade 6, 79 (1.3%) were American Indian or Alaska Native, 876 (14.3%) were students with disabilities served under the Individuals with Disabilities Education Act (IDEA), and 273 (4.4%)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5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4"/>
      <c r="Y61" s="63"/>
    </row>
    <row r="62" spans="1:25" s="65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64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G6 Total</vt:lpstr>
      <vt:lpstr>G6 Male</vt:lpstr>
      <vt:lpstr>G6 Female</vt:lpstr>
      <vt:lpstr>'G6 Female'!Print_Area</vt:lpstr>
      <vt:lpstr>'G6 Male'!Print_Area</vt:lpstr>
      <vt:lpstr>'G6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2020-04-25T18:56:50Z</dcterms:modified>
</cp:coreProperties>
</file>