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G12 Total" sheetId="81" r:id="rId1"/>
    <sheet name="G12 Male" sheetId="82" r:id="rId2"/>
    <sheet name="G12 Female" sheetId="83" r:id="rId3"/>
  </sheets>
  <definedNames>
    <definedName name="_xlnm.Print_Area" localSheetId="2">'G12 Female'!$B$1:$Y$61</definedName>
    <definedName name="_xlnm.Print_Area" localSheetId="1">'G12 Male'!$B$1:$Y$61</definedName>
    <definedName name="_xlnm.Print_Area" localSheetId="0">'G12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83" l="1"/>
  <c r="B2" i="82"/>
  <c r="B2" i="81"/>
  <c r="B60" i="83" l="1"/>
  <c r="B60" i="82"/>
  <c r="B60" i="81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<sst xmlns="http://schemas.openxmlformats.org/spreadsheetml/2006/main" count="423" uniqueCount="73">
  <si>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</si>
  <si>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</si>
  <si>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</si>
  <si>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</si>
  <si>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</si>
  <si>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</si>
  <si>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</si>
  <si>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</si>
  <si>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</si>
  <si>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</si>
  <si>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</si>
  <si>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</si>
  <si>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</si>
  <si>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</si>
  <si>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</si>
  <si>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</si>
  <si>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</si>
  <si>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</si>
  <si>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</si>
  <si>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12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</si>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</sst>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0" borderId="11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quotePrefix="1" applyNumberFormat="1" applyFont="1" applyFill="1" applyBorder="1" applyAlignment="1">
      <alignment horizontal="right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students ", LOWER(A7), ", by race/ethnicity, disability status, and English proficiency, by state: School Year 2015-16")</f>
        <v>Number and percentage of public school students retained in grade 12, by race/ethnicity, disability status, and English proficiency, by state: School Year 2015-16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76"/>
      <c r="F5" s="96" t="s">
        <v>2</v>
      </c>
      <c r="G5" s="76"/>
      <c r="H5" s="75" t="s">
        <v>3</v>
      </c>
      <c r="I5" s="76"/>
      <c r="J5" s="75" t="s">
        <v>4</v>
      </c>
      <c r="K5" s="76"/>
      <c r="L5" s="75" t="s">
        <v>5</v>
      </c>
      <c r="M5" s="76"/>
      <c r="N5" s="75" t="s">
        <v>6</v>
      </c>
      <c r="O5" s="76"/>
      <c r="P5" s="75" t="s">
        <v>7</v>
      </c>
      <c r="Q5" s="77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135729</v>
      </c>
      <c r="D7" s="24">
        <v>2036</v>
      </c>
      <c r="E7" s="25">
        <v>1.5</v>
      </c>
      <c r="F7" s="26">
        <v>4791</v>
      </c>
      <c r="G7" s="25">
        <v>3.5297999999999998</v>
      </c>
      <c r="H7" s="26">
        <v>43434</v>
      </c>
      <c r="I7" s="25">
        <v>32.000500000000002</v>
      </c>
      <c r="J7" s="26">
        <v>31958</v>
      </c>
      <c r="K7" s="25">
        <v>23.545400000000001</v>
      </c>
      <c r="L7" s="26">
        <v>49332</v>
      </c>
      <c r="M7" s="25">
        <v>36.345999999999997</v>
      </c>
      <c r="N7" s="44">
        <v>556</v>
      </c>
      <c r="O7" s="25">
        <v>0.40960000000000002</v>
      </c>
      <c r="P7" s="27">
        <v>3622</v>
      </c>
      <c r="Q7" s="28">
        <v>2.6685500000000002</v>
      </c>
      <c r="R7" s="29">
        <v>47488</v>
      </c>
      <c r="S7" s="28">
        <v>34.987400000000001</v>
      </c>
      <c r="T7" s="29">
        <v>3107</v>
      </c>
      <c r="U7" s="30">
        <v>2.28912</v>
      </c>
      <c r="V7" s="29">
        <v>15269</v>
      </c>
      <c r="W7" s="30">
        <v>11.249599999999999</v>
      </c>
      <c r="X7" s="31">
        <v>11506</v>
      </c>
      <c r="Y7" s="32">
        <v>99.991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1390</v>
      </c>
      <c r="D8" s="36">
        <v>11</v>
      </c>
      <c r="E8" s="37">
        <v>0.79139999999999999</v>
      </c>
      <c r="F8" s="38">
        <v>8</v>
      </c>
      <c r="G8" s="37">
        <v>0.57550000000000001</v>
      </c>
      <c r="H8" s="46">
        <v>63</v>
      </c>
      <c r="I8" s="37">
        <v>4.5324</v>
      </c>
      <c r="J8" s="38">
        <v>697</v>
      </c>
      <c r="K8" s="37">
        <v>50.143900000000002</v>
      </c>
      <c r="L8" s="38">
        <v>589</v>
      </c>
      <c r="M8" s="37">
        <v>42.374099999999999</v>
      </c>
      <c r="N8" s="38">
        <v>5</v>
      </c>
      <c r="O8" s="37">
        <v>0.35970000000000002</v>
      </c>
      <c r="P8" s="49">
        <v>17</v>
      </c>
      <c r="Q8" s="40">
        <v>1.22302</v>
      </c>
      <c r="R8" s="36">
        <v>378</v>
      </c>
      <c r="S8" s="40">
        <v>27.194199999999999</v>
      </c>
      <c r="T8" s="47">
        <v>29</v>
      </c>
      <c r="U8" s="41">
        <v>2.0863299999999998</v>
      </c>
      <c r="V8" s="47">
        <v>38</v>
      </c>
      <c r="W8" s="41">
        <v>2.7338</v>
      </c>
      <c r="X8" s="42">
        <v>194</v>
      </c>
      <c r="Y8" s="43">
        <v>100</v>
      </c>
    </row>
    <row r="9" spans="1:25" s="33" customFormat="1" ht="15" customHeight="1" x14ac:dyDescent="0.2">
      <c r="A9" s="21" t="s">
        <v>19</v>
      </c>
      <c r="B9" s="71" t="s">
        <v>20</v>
      </c>
      <c r="C9" s="23">
        <v>825</v>
      </c>
      <c r="D9" s="24">
        <v>250</v>
      </c>
      <c r="E9" s="25">
        <v>30.303000000000001</v>
      </c>
      <c r="F9" s="26">
        <v>33</v>
      </c>
      <c r="G9" s="25">
        <v>4</v>
      </c>
      <c r="H9" s="26">
        <v>74</v>
      </c>
      <c r="I9" s="25">
        <v>8.9696999999999996</v>
      </c>
      <c r="J9" s="44">
        <v>38</v>
      </c>
      <c r="K9" s="25">
        <v>4.6060999999999996</v>
      </c>
      <c r="L9" s="44">
        <v>331</v>
      </c>
      <c r="M9" s="25">
        <v>40.121200000000002</v>
      </c>
      <c r="N9" s="26">
        <v>26</v>
      </c>
      <c r="O9" s="25">
        <v>3.1515</v>
      </c>
      <c r="P9" s="48">
        <v>73</v>
      </c>
      <c r="Q9" s="28">
        <v>8.8484800000000003</v>
      </c>
      <c r="R9" s="45">
        <v>216</v>
      </c>
      <c r="S9" s="28">
        <v>26.181799999999999</v>
      </c>
      <c r="T9" s="45">
        <v>9</v>
      </c>
      <c r="U9" s="30">
        <v>1.09091</v>
      </c>
      <c r="V9" s="45">
        <v>94</v>
      </c>
      <c r="W9" s="30">
        <v>11.3939</v>
      </c>
      <c r="X9" s="31">
        <v>91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4511</v>
      </c>
      <c r="D10" s="47">
        <v>319</v>
      </c>
      <c r="E10" s="37">
        <v>7.0716000000000001</v>
      </c>
      <c r="F10" s="38">
        <v>64</v>
      </c>
      <c r="G10" s="37">
        <v>1.4188000000000001</v>
      </c>
      <c r="H10" s="46">
        <v>2371</v>
      </c>
      <c r="I10" s="37">
        <v>52.560400000000001</v>
      </c>
      <c r="J10" s="38">
        <v>320</v>
      </c>
      <c r="K10" s="37">
        <v>7.0937999999999999</v>
      </c>
      <c r="L10" s="46">
        <v>1351</v>
      </c>
      <c r="M10" s="37">
        <v>29.949000000000002</v>
      </c>
      <c r="N10" s="46">
        <v>24</v>
      </c>
      <c r="O10" s="37">
        <v>0.53200000000000003</v>
      </c>
      <c r="P10" s="39">
        <v>62</v>
      </c>
      <c r="Q10" s="40">
        <v>1.37442</v>
      </c>
      <c r="R10" s="47">
        <v>972</v>
      </c>
      <c r="S10" s="40">
        <v>21.5473</v>
      </c>
      <c r="T10" s="47">
        <v>56</v>
      </c>
      <c r="U10" s="41">
        <v>1.2414099999999999</v>
      </c>
      <c r="V10" s="47">
        <v>127</v>
      </c>
      <c r="W10" s="41">
        <v>2.8153000000000001</v>
      </c>
      <c r="X10" s="42">
        <v>204</v>
      </c>
      <c r="Y10" s="43">
        <v>100</v>
      </c>
    </row>
    <row r="11" spans="1:25" s="33" customFormat="1" ht="15" customHeight="1" x14ac:dyDescent="0.2">
      <c r="A11" s="21" t="s">
        <v>19</v>
      </c>
      <c r="B11" s="71" t="s">
        <v>22</v>
      </c>
      <c r="C11" s="23">
        <v>475</v>
      </c>
      <c r="D11" s="24">
        <v>3</v>
      </c>
      <c r="E11" s="25">
        <v>0.63160000000000005</v>
      </c>
      <c r="F11" s="44">
        <v>7</v>
      </c>
      <c r="G11" s="25">
        <v>1.4737</v>
      </c>
      <c r="H11" s="26">
        <v>76</v>
      </c>
      <c r="I11" s="25">
        <v>16</v>
      </c>
      <c r="J11" s="26">
        <v>141</v>
      </c>
      <c r="K11" s="25">
        <v>29.684200000000001</v>
      </c>
      <c r="L11" s="26">
        <v>236</v>
      </c>
      <c r="M11" s="25">
        <v>49.684199999999997</v>
      </c>
      <c r="N11" s="26">
        <v>3</v>
      </c>
      <c r="O11" s="25">
        <v>0.63160000000000005</v>
      </c>
      <c r="P11" s="48">
        <v>9</v>
      </c>
      <c r="Q11" s="28">
        <v>1.8947400000000001</v>
      </c>
      <c r="R11" s="45">
        <v>61</v>
      </c>
      <c r="S11" s="28">
        <v>12.8421</v>
      </c>
      <c r="T11" s="24">
        <v>22</v>
      </c>
      <c r="U11" s="30">
        <v>4.6315799999999996</v>
      </c>
      <c r="V11" s="24">
        <v>48</v>
      </c>
      <c r="W11" s="30">
        <v>10.1053</v>
      </c>
      <c r="X11" s="31">
        <v>111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10808</v>
      </c>
      <c r="D12" s="36">
        <v>88</v>
      </c>
      <c r="E12" s="37">
        <v>0.81420000000000003</v>
      </c>
      <c r="F12" s="46">
        <v>699</v>
      </c>
      <c r="G12" s="37">
        <v>6.4673999999999996</v>
      </c>
      <c r="H12" s="38">
        <v>7143</v>
      </c>
      <c r="I12" s="37">
        <v>66.0899</v>
      </c>
      <c r="J12" s="38">
        <v>1208</v>
      </c>
      <c r="K12" s="37">
        <v>11.1769</v>
      </c>
      <c r="L12" s="38">
        <v>1395</v>
      </c>
      <c r="M12" s="37">
        <v>12.9071</v>
      </c>
      <c r="N12" s="46">
        <v>75</v>
      </c>
      <c r="O12" s="37">
        <v>0.69389999999999996</v>
      </c>
      <c r="P12" s="49">
        <v>200</v>
      </c>
      <c r="Q12" s="40">
        <v>1.8504799999999999</v>
      </c>
      <c r="R12" s="47">
        <v>4090</v>
      </c>
      <c r="S12" s="40">
        <v>37.842300000000002</v>
      </c>
      <c r="T12" s="36">
        <v>151</v>
      </c>
      <c r="U12" s="41">
        <v>1.3971100000000001</v>
      </c>
      <c r="V12" s="36">
        <v>3270</v>
      </c>
      <c r="W12" s="41">
        <v>30.255400000000002</v>
      </c>
      <c r="X12" s="42">
        <v>777</v>
      </c>
      <c r="Y12" s="43">
        <v>100</v>
      </c>
    </row>
    <row r="13" spans="1:25" s="33" customFormat="1" ht="15" customHeight="1" x14ac:dyDescent="0.2">
      <c r="A13" s="21" t="s">
        <v>19</v>
      </c>
      <c r="B13" s="71" t="s">
        <v>25</v>
      </c>
      <c r="C13" s="23">
        <v>6549</v>
      </c>
      <c r="D13" s="24">
        <v>81</v>
      </c>
      <c r="E13" s="25">
        <v>1.2367999999999999</v>
      </c>
      <c r="F13" s="44">
        <v>154</v>
      </c>
      <c r="G13" s="25">
        <v>2.3515000000000001</v>
      </c>
      <c r="H13" s="26">
        <v>2921</v>
      </c>
      <c r="I13" s="25">
        <v>44.602200000000003</v>
      </c>
      <c r="J13" s="44">
        <v>459</v>
      </c>
      <c r="K13" s="25">
        <v>7.0087000000000002</v>
      </c>
      <c r="L13" s="26">
        <v>2732</v>
      </c>
      <c r="M13" s="25">
        <v>41.716299999999997</v>
      </c>
      <c r="N13" s="26">
        <v>18</v>
      </c>
      <c r="O13" s="25">
        <v>0.27489999999999998</v>
      </c>
      <c r="P13" s="27">
        <v>184</v>
      </c>
      <c r="Q13" s="28">
        <v>2.80959</v>
      </c>
      <c r="R13" s="24">
        <v>1804</v>
      </c>
      <c r="S13" s="28">
        <v>27.546199999999999</v>
      </c>
      <c r="T13" s="45">
        <v>107</v>
      </c>
      <c r="U13" s="30">
        <v>1.63384</v>
      </c>
      <c r="V13" s="45">
        <v>1072</v>
      </c>
      <c r="W13" s="30">
        <v>16.3689</v>
      </c>
      <c r="X13" s="31">
        <v>340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1163</v>
      </c>
      <c r="D14" s="36">
        <v>1</v>
      </c>
      <c r="E14" s="37">
        <v>8.5999999999999993E-2</v>
      </c>
      <c r="F14" s="38">
        <v>41</v>
      </c>
      <c r="G14" s="37">
        <v>3.5253999999999999</v>
      </c>
      <c r="H14" s="46">
        <v>333</v>
      </c>
      <c r="I14" s="37">
        <v>28.6328</v>
      </c>
      <c r="J14" s="46">
        <v>213</v>
      </c>
      <c r="K14" s="37">
        <v>18.314699999999998</v>
      </c>
      <c r="L14" s="46">
        <v>553</v>
      </c>
      <c r="M14" s="37">
        <v>47.549399999999999</v>
      </c>
      <c r="N14" s="38">
        <v>0</v>
      </c>
      <c r="O14" s="37">
        <v>0</v>
      </c>
      <c r="P14" s="39">
        <v>22</v>
      </c>
      <c r="Q14" s="40">
        <v>1.8916599999999999</v>
      </c>
      <c r="R14" s="47">
        <v>735</v>
      </c>
      <c r="S14" s="40">
        <v>63.198599999999999</v>
      </c>
      <c r="T14" s="36">
        <v>54</v>
      </c>
      <c r="U14" s="41">
        <v>4.64316</v>
      </c>
      <c r="V14" s="36">
        <v>92</v>
      </c>
      <c r="W14" s="41">
        <v>7.9105999999999996</v>
      </c>
      <c r="X14" s="42">
        <v>176</v>
      </c>
      <c r="Y14" s="43">
        <v>100</v>
      </c>
    </row>
    <row r="15" spans="1:25" s="33" customFormat="1" ht="15" customHeight="1" x14ac:dyDescent="0.2">
      <c r="A15" s="21" t="s">
        <v>19</v>
      </c>
      <c r="B15" s="71" t="s">
        <v>28</v>
      </c>
      <c r="C15" s="72">
        <v>227</v>
      </c>
      <c r="D15" s="24">
        <v>2</v>
      </c>
      <c r="E15" s="25">
        <v>0.88109999999999999</v>
      </c>
      <c r="F15" s="26">
        <v>3</v>
      </c>
      <c r="G15" s="25">
        <v>1.3216000000000001</v>
      </c>
      <c r="H15" s="26">
        <v>42</v>
      </c>
      <c r="I15" s="25">
        <v>18.502199999999998</v>
      </c>
      <c r="J15" s="44">
        <v>84</v>
      </c>
      <c r="K15" s="25">
        <v>37.004399999999997</v>
      </c>
      <c r="L15" s="26">
        <v>89</v>
      </c>
      <c r="M15" s="25">
        <v>39.207000000000001</v>
      </c>
      <c r="N15" s="44">
        <v>3</v>
      </c>
      <c r="O15" s="25">
        <v>1.3216000000000001</v>
      </c>
      <c r="P15" s="27">
        <v>4</v>
      </c>
      <c r="Q15" s="28">
        <v>1.7621100000000001</v>
      </c>
      <c r="R15" s="45">
        <v>71</v>
      </c>
      <c r="S15" s="28">
        <v>31.2775</v>
      </c>
      <c r="T15" s="24">
        <v>9</v>
      </c>
      <c r="U15" s="30">
        <v>3.9647600000000001</v>
      </c>
      <c r="V15" s="24">
        <v>10</v>
      </c>
      <c r="W15" s="30">
        <v>4.4053000000000004</v>
      </c>
      <c r="X15" s="31">
        <v>23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81</v>
      </c>
      <c r="D16" s="47">
        <v>0</v>
      </c>
      <c r="E16" s="37">
        <v>0</v>
      </c>
      <c r="F16" s="46">
        <v>0</v>
      </c>
      <c r="G16" s="37">
        <v>0</v>
      </c>
      <c r="H16" s="38">
        <v>7</v>
      </c>
      <c r="I16" s="37">
        <v>8.6419999999999995</v>
      </c>
      <c r="J16" s="46">
        <v>74</v>
      </c>
      <c r="K16" s="37">
        <v>91.358000000000004</v>
      </c>
      <c r="L16" s="38">
        <v>0</v>
      </c>
      <c r="M16" s="37">
        <v>0</v>
      </c>
      <c r="N16" s="46">
        <v>0</v>
      </c>
      <c r="O16" s="37">
        <v>0</v>
      </c>
      <c r="P16" s="39">
        <v>0</v>
      </c>
      <c r="Q16" s="40">
        <v>0</v>
      </c>
      <c r="R16" s="36">
        <v>25</v>
      </c>
      <c r="S16" s="40">
        <v>30.8642</v>
      </c>
      <c r="T16" s="36">
        <v>1</v>
      </c>
      <c r="U16" s="41">
        <v>1.2345699999999999</v>
      </c>
      <c r="V16" s="36">
        <v>8</v>
      </c>
      <c r="W16" s="41">
        <v>9.8765000000000001</v>
      </c>
      <c r="X16" s="42">
        <v>22</v>
      </c>
      <c r="Y16" s="43">
        <v>100</v>
      </c>
    </row>
    <row r="17" spans="1:25" s="33" customFormat="1" ht="15" customHeight="1" x14ac:dyDescent="0.2">
      <c r="A17" s="21" t="s">
        <v>19</v>
      </c>
      <c r="B17" s="71" t="s">
        <v>29</v>
      </c>
      <c r="C17" s="23">
        <v>13058</v>
      </c>
      <c r="D17" s="24">
        <v>46</v>
      </c>
      <c r="E17" s="25">
        <v>0.3523</v>
      </c>
      <c r="F17" s="44">
        <v>144</v>
      </c>
      <c r="G17" s="25">
        <v>1.1028</v>
      </c>
      <c r="H17" s="26">
        <v>3672</v>
      </c>
      <c r="I17" s="25">
        <v>28.120699999999999</v>
      </c>
      <c r="J17" s="44">
        <v>5285</v>
      </c>
      <c r="K17" s="25">
        <v>40.473300000000002</v>
      </c>
      <c r="L17" s="44">
        <v>3572</v>
      </c>
      <c r="M17" s="25">
        <v>27.354900000000001</v>
      </c>
      <c r="N17" s="44">
        <v>16</v>
      </c>
      <c r="O17" s="25">
        <v>0.1225</v>
      </c>
      <c r="P17" s="48">
        <v>323</v>
      </c>
      <c r="Q17" s="28">
        <v>2.4735800000000001</v>
      </c>
      <c r="R17" s="24">
        <v>3406</v>
      </c>
      <c r="S17" s="28">
        <v>26.083600000000001</v>
      </c>
      <c r="T17" s="24">
        <v>278</v>
      </c>
      <c r="U17" s="30">
        <v>2.1289600000000002</v>
      </c>
      <c r="V17" s="24">
        <v>1019</v>
      </c>
      <c r="W17" s="30">
        <v>7.8036000000000003</v>
      </c>
      <c r="X17" s="31">
        <v>604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4486</v>
      </c>
      <c r="D18" s="47">
        <v>5</v>
      </c>
      <c r="E18" s="37">
        <v>0.1115</v>
      </c>
      <c r="F18" s="38">
        <v>186</v>
      </c>
      <c r="G18" s="37">
        <v>4.1462000000000003</v>
      </c>
      <c r="H18" s="38">
        <v>813</v>
      </c>
      <c r="I18" s="37">
        <v>18.123000000000001</v>
      </c>
      <c r="J18" s="38">
        <v>1985</v>
      </c>
      <c r="K18" s="37">
        <v>44.248800000000003</v>
      </c>
      <c r="L18" s="38">
        <v>1373</v>
      </c>
      <c r="M18" s="37">
        <v>30.606300000000001</v>
      </c>
      <c r="N18" s="38">
        <v>5</v>
      </c>
      <c r="O18" s="37">
        <v>0.1115</v>
      </c>
      <c r="P18" s="39">
        <v>119</v>
      </c>
      <c r="Q18" s="40">
        <v>2.6526999999999998</v>
      </c>
      <c r="R18" s="47">
        <v>1685</v>
      </c>
      <c r="S18" s="40">
        <v>37.561300000000003</v>
      </c>
      <c r="T18" s="36">
        <v>66</v>
      </c>
      <c r="U18" s="41">
        <v>1.4712400000000001</v>
      </c>
      <c r="V18" s="36">
        <v>285</v>
      </c>
      <c r="W18" s="41">
        <v>6.3531000000000004</v>
      </c>
      <c r="X18" s="42">
        <v>418</v>
      </c>
      <c r="Y18" s="43">
        <v>100</v>
      </c>
    </row>
    <row r="19" spans="1:25" s="33" customFormat="1" ht="15" customHeight="1" x14ac:dyDescent="0.2">
      <c r="A19" s="21" t="s">
        <v>19</v>
      </c>
      <c r="B19" s="71" t="s">
        <v>31</v>
      </c>
      <c r="C19" s="23">
        <v>111</v>
      </c>
      <c r="D19" s="24">
        <v>1</v>
      </c>
      <c r="E19" s="25">
        <v>0.90090000000000003</v>
      </c>
      <c r="F19" s="26">
        <v>27</v>
      </c>
      <c r="G19" s="25">
        <v>24.324300000000001</v>
      </c>
      <c r="H19" s="26">
        <v>6</v>
      </c>
      <c r="I19" s="25">
        <v>5.4054000000000002</v>
      </c>
      <c r="J19" s="26">
        <v>3</v>
      </c>
      <c r="K19" s="25">
        <v>2.7027000000000001</v>
      </c>
      <c r="L19" s="26">
        <v>8</v>
      </c>
      <c r="M19" s="25">
        <v>7.2072000000000003</v>
      </c>
      <c r="N19" s="26">
        <v>61</v>
      </c>
      <c r="O19" s="25">
        <v>54.954999999999998</v>
      </c>
      <c r="P19" s="27">
        <v>5</v>
      </c>
      <c r="Q19" s="28">
        <v>4.5045000000000002</v>
      </c>
      <c r="R19" s="24">
        <v>39</v>
      </c>
      <c r="S19" s="28">
        <v>35.135100000000001</v>
      </c>
      <c r="T19" s="24">
        <v>2</v>
      </c>
      <c r="U19" s="30">
        <v>1.8018000000000001</v>
      </c>
      <c r="V19" s="24">
        <v>23</v>
      </c>
      <c r="W19" s="30">
        <v>20.720700000000001</v>
      </c>
      <c r="X19" s="31">
        <v>37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625</v>
      </c>
      <c r="D20" s="47">
        <v>9</v>
      </c>
      <c r="E20" s="37">
        <v>1.44</v>
      </c>
      <c r="F20" s="46">
        <v>8</v>
      </c>
      <c r="G20" s="37">
        <v>1.28</v>
      </c>
      <c r="H20" s="38">
        <v>115</v>
      </c>
      <c r="I20" s="37">
        <v>18.399999999999999</v>
      </c>
      <c r="J20" s="46">
        <v>7</v>
      </c>
      <c r="K20" s="37">
        <v>1.1200000000000001</v>
      </c>
      <c r="L20" s="46">
        <v>466</v>
      </c>
      <c r="M20" s="37">
        <v>74.56</v>
      </c>
      <c r="N20" s="46">
        <v>2</v>
      </c>
      <c r="O20" s="37">
        <v>0.32</v>
      </c>
      <c r="P20" s="39">
        <v>18</v>
      </c>
      <c r="Q20" s="40">
        <v>2.88</v>
      </c>
      <c r="R20" s="47">
        <v>164</v>
      </c>
      <c r="S20" s="40">
        <v>26.24</v>
      </c>
      <c r="T20" s="36">
        <v>26</v>
      </c>
      <c r="U20" s="41">
        <v>4.16</v>
      </c>
      <c r="V20" s="36">
        <v>27</v>
      </c>
      <c r="W20" s="41">
        <v>4.32</v>
      </c>
      <c r="X20" s="42">
        <v>84</v>
      </c>
      <c r="Y20" s="43">
        <v>100</v>
      </c>
    </row>
    <row r="21" spans="1:25" s="33" customFormat="1" ht="15" customHeight="1" x14ac:dyDescent="0.2">
      <c r="A21" s="21" t="s">
        <v>19</v>
      </c>
      <c r="B21" s="71" t="s">
        <v>34</v>
      </c>
      <c r="C21" s="23">
        <v>6131</v>
      </c>
      <c r="D21" s="45">
        <v>33</v>
      </c>
      <c r="E21" s="25">
        <v>0.53820000000000001</v>
      </c>
      <c r="F21" s="26">
        <v>206</v>
      </c>
      <c r="G21" s="25">
        <v>3.36</v>
      </c>
      <c r="H21" s="44">
        <v>1908</v>
      </c>
      <c r="I21" s="25">
        <v>31.1205</v>
      </c>
      <c r="J21" s="26">
        <v>1467</v>
      </c>
      <c r="K21" s="25">
        <v>23.927600000000002</v>
      </c>
      <c r="L21" s="26">
        <v>2358</v>
      </c>
      <c r="M21" s="25">
        <v>38.460299999999997</v>
      </c>
      <c r="N21" s="26">
        <v>9</v>
      </c>
      <c r="O21" s="25">
        <v>0.14680000000000001</v>
      </c>
      <c r="P21" s="48">
        <v>150</v>
      </c>
      <c r="Q21" s="28">
        <v>2.44658</v>
      </c>
      <c r="R21" s="24">
        <v>3039</v>
      </c>
      <c r="S21" s="28">
        <v>49.567799999999998</v>
      </c>
      <c r="T21" s="45">
        <v>100</v>
      </c>
      <c r="U21" s="30">
        <v>1.63106</v>
      </c>
      <c r="V21" s="45">
        <v>459</v>
      </c>
      <c r="W21" s="30">
        <v>7.4865000000000004</v>
      </c>
      <c r="X21" s="31">
        <v>465</v>
      </c>
      <c r="Y21" s="32">
        <v>99.784999999999997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1334</v>
      </c>
      <c r="D22" s="36">
        <v>6</v>
      </c>
      <c r="E22" s="37">
        <v>0.44979999999999998</v>
      </c>
      <c r="F22" s="46">
        <v>20</v>
      </c>
      <c r="G22" s="37">
        <v>1.4993000000000001</v>
      </c>
      <c r="H22" s="46">
        <v>165</v>
      </c>
      <c r="I22" s="37">
        <v>12.3688</v>
      </c>
      <c r="J22" s="38">
        <v>194</v>
      </c>
      <c r="K22" s="37">
        <v>14.5427</v>
      </c>
      <c r="L22" s="38">
        <v>882</v>
      </c>
      <c r="M22" s="37">
        <v>66.116900000000001</v>
      </c>
      <c r="N22" s="38">
        <v>0</v>
      </c>
      <c r="O22" s="37">
        <v>0</v>
      </c>
      <c r="P22" s="49">
        <v>67</v>
      </c>
      <c r="Q22" s="40">
        <v>5.0224900000000003</v>
      </c>
      <c r="R22" s="47">
        <v>525</v>
      </c>
      <c r="S22" s="40">
        <v>39.3553</v>
      </c>
      <c r="T22" s="47">
        <v>41</v>
      </c>
      <c r="U22" s="41">
        <v>3.0734599999999999</v>
      </c>
      <c r="V22" s="47">
        <v>94</v>
      </c>
      <c r="W22" s="41">
        <v>7.0465</v>
      </c>
      <c r="X22" s="42">
        <v>137</v>
      </c>
      <c r="Y22" s="43">
        <v>100</v>
      </c>
    </row>
    <row r="23" spans="1:25" s="33" customFormat="1" ht="15" customHeight="1" x14ac:dyDescent="0.2">
      <c r="A23" s="21" t="s">
        <v>19</v>
      </c>
      <c r="B23" s="71" t="s">
        <v>32</v>
      </c>
      <c r="C23" s="23">
        <v>1812</v>
      </c>
      <c r="D23" s="24">
        <v>12</v>
      </c>
      <c r="E23" s="25">
        <v>0.6623</v>
      </c>
      <c r="F23" s="26">
        <v>50</v>
      </c>
      <c r="G23" s="25">
        <v>2.7593999999999999</v>
      </c>
      <c r="H23" s="26">
        <v>295</v>
      </c>
      <c r="I23" s="25">
        <v>16.2804</v>
      </c>
      <c r="J23" s="26">
        <v>232</v>
      </c>
      <c r="K23" s="25">
        <v>12.8035</v>
      </c>
      <c r="L23" s="26">
        <v>1156</v>
      </c>
      <c r="M23" s="25">
        <v>63.796900000000001</v>
      </c>
      <c r="N23" s="26">
        <v>4</v>
      </c>
      <c r="O23" s="25">
        <v>0.2208</v>
      </c>
      <c r="P23" s="48">
        <v>63</v>
      </c>
      <c r="Q23" s="28">
        <v>3.47682</v>
      </c>
      <c r="R23" s="45">
        <v>753</v>
      </c>
      <c r="S23" s="28">
        <v>41.5563</v>
      </c>
      <c r="T23" s="24">
        <v>31</v>
      </c>
      <c r="U23" s="30">
        <v>1.71082</v>
      </c>
      <c r="V23" s="24">
        <v>113</v>
      </c>
      <c r="W23" s="30">
        <v>6.2362000000000002</v>
      </c>
      <c r="X23" s="31">
        <v>213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524</v>
      </c>
      <c r="D24" s="47">
        <v>9</v>
      </c>
      <c r="E24" s="37">
        <v>1.7176</v>
      </c>
      <c r="F24" s="38">
        <v>14</v>
      </c>
      <c r="G24" s="37">
        <v>2.6718000000000002</v>
      </c>
      <c r="H24" s="46">
        <v>149</v>
      </c>
      <c r="I24" s="37">
        <v>28.435099999999998</v>
      </c>
      <c r="J24" s="38">
        <v>92</v>
      </c>
      <c r="K24" s="37">
        <v>17.557300000000001</v>
      </c>
      <c r="L24" s="38">
        <v>237</v>
      </c>
      <c r="M24" s="37">
        <v>45.228999999999999</v>
      </c>
      <c r="N24" s="38">
        <v>0</v>
      </c>
      <c r="O24" s="37">
        <v>0</v>
      </c>
      <c r="P24" s="49">
        <v>23</v>
      </c>
      <c r="Q24" s="40">
        <v>4.38931</v>
      </c>
      <c r="R24" s="47">
        <v>174</v>
      </c>
      <c r="S24" s="40">
        <v>33.206099999999999</v>
      </c>
      <c r="T24" s="36">
        <v>1</v>
      </c>
      <c r="U24" s="41">
        <v>0.19084000000000001</v>
      </c>
      <c r="V24" s="36">
        <v>62</v>
      </c>
      <c r="W24" s="41">
        <v>11.832100000000001</v>
      </c>
      <c r="X24" s="42">
        <v>82</v>
      </c>
      <c r="Y24" s="43">
        <v>100</v>
      </c>
    </row>
    <row r="25" spans="1:25" s="33" customFormat="1" ht="15" customHeight="1" x14ac:dyDescent="0.2">
      <c r="A25" s="21" t="s">
        <v>19</v>
      </c>
      <c r="B25" s="71" t="s">
        <v>37</v>
      </c>
      <c r="C25" s="72">
        <v>553</v>
      </c>
      <c r="D25" s="24">
        <v>0</v>
      </c>
      <c r="E25" s="25">
        <v>0</v>
      </c>
      <c r="F25" s="26">
        <v>8</v>
      </c>
      <c r="G25" s="25">
        <v>1.4467000000000001</v>
      </c>
      <c r="H25" s="26">
        <v>27</v>
      </c>
      <c r="I25" s="25">
        <v>4.8825000000000003</v>
      </c>
      <c r="J25" s="26">
        <v>122</v>
      </c>
      <c r="K25" s="25">
        <v>22.061499999999999</v>
      </c>
      <c r="L25" s="44">
        <v>384</v>
      </c>
      <c r="M25" s="25">
        <v>69.439400000000006</v>
      </c>
      <c r="N25" s="26">
        <v>2</v>
      </c>
      <c r="O25" s="25">
        <v>0.36170000000000002</v>
      </c>
      <c r="P25" s="48">
        <v>10</v>
      </c>
      <c r="Q25" s="28">
        <v>1.8083199999999999</v>
      </c>
      <c r="R25" s="24">
        <v>60</v>
      </c>
      <c r="S25" s="28">
        <v>10.8499</v>
      </c>
      <c r="T25" s="24">
        <v>4</v>
      </c>
      <c r="U25" s="30">
        <v>0.72333000000000003</v>
      </c>
      <c r="V25" s="24">
        <v>14</v>
      </c>
      <c r="W25" s="30">
        <v>2.5316000000000001</v>
      </c>
      <c r="X25" s="31">
        <v>139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1503</v>
      </c>
      <c r="D26" s="36">
        <v>6</v>
      </c>
      <c r="E26" s="37">
        <v>0.3992</v>
      </c>
      <c r="F26" s="46">
        <v>23</v>
      </c>
      <c r="G26" s="37">
        <v>1.5303</v>
      </c>
      <c r="H26" s="46">
        <v>85</v>
      </c>
      <c r="I26" s="37">
        <v>5.6554000000000002</v>
      </c>
      <c r="J26" s="38">
        <v>864</v>
      </c>
      <c r="K26" s="37">
        <v>57.484999999999999</v>
      </c>
      <c r="L26" s="38">
        <v>516</v>
      </c>
      <c r="M26" s="37">
        <v>34.331299999999999</v>
      </c>
      <c r="N26" s="46">
        <v>0</v>
      </c>
      <c r="O26" s="37">
        <v>0</v>
      </c>
      <c r="P26" s="49">
        <v>9</v>
      </c>
      <c r="Q26" s="40">
        <v>0.5988</v>
      </c>
      <c r="R26" s="36">
        <v>459</v>
      </c>
      <c r="S26" s="40">
        <v>30.538900000000002</v>
      </c>
      <c r="T26" s="36">
        <v>53</v>
      </c>
      <c r="U26" s="41">
        <v>3.5262799999999999</v>
      </c>
      <c r="V26" s="36">
        <v>52</v>
      </c>
      <c r="W26" s="41">
        <v>3.4597000000000002</v>
      </c>
      <c r="X26" s="42">
        <v>194</v>
      </c>
      <c r="Y26" s="43">
        <v>100</v>
      </c>
    </row>
    <row r="27" spans="1:25" s="33" customFormat="1" ht="15" customHeight="1" x14ac:dyDescent="0.2">
      <c r="A27" s="21" t="s">
        <v>19</v>
      </c>
      <c r="B27" s="71" t="s">
        <v>41</v>
      </c>
      <c r="C27" s="72">
        <v>308</v>
      </c>
      <c r="D27" s="45">
        <v>3</v>
      </c>
      <c r="E27" s="25">
        <v>0.97399999999999998</v>
      </c>
      <c r="F27" s="26">
        <v>5</v>
      </c>
      <c r="G27" s="25">
        <v>1.6234</v>
      </c>
      <c r="H27" s="26">
        <v>12</v>
      </c>
      <c r="I27" s="25">
        <v>3.8961000000000001</v>
      </c>
      <c r="J27" s="26">
        <v>22</v>
      </c>
      <c r="K27" s="25">
        <v>7.1429</v>
      </c>
      <c r="L27" s="44">
        <v>260</v>
      </c>
      <c r="M27" s="25">
        <v>84.415599999999998</v>
      </c>
      <c r="N27" s="26">
        <v>0</v>
      </c>
      <c r="O27" s="25">
        <v>0</v>
      </c>
      <c r="P27" s="48">
        <v>6</v>
      </c>
      <c r="Q27" s="28">
        <v>1.9480500000000001</v>
      </c>
      <c r="R27" s="45">
        <v>123</v>
      </c>
      <c r="S27" s="28">
        <v>39.935099999999998</v>
      </c>
      <c r="T27" s="24">
        <v>16</v>
      </c>
      <c r="U27" s="30">
        <v>5.1948100000000004</v>
      </c>
      <c r="V27" s="24">
        <v>13</v>
      </c>
      <c r="W27" s="30">
        <v>4.2207999999999997</v>
      </c>
      <c r="X27" s="31">
        <v>55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2927</v>
      </c>
      <c r="D28" s="47">
        <v>18</v>
      </c>
      <c r="E28" s="37">
        <v>0.61499999999999999</v>
      </c>
      <c r="F28" s="38">
        <v>93</v>
      </c>
      <c r="G28" s="37">
        <v>3.1772999999999998</v>
      </c>
      <c r="H28" s="38">
        <v>475</v>
      </c>
      <c r="I28" s="37">
        <v>16.228200000000001</v>
      </c>
      <c r="J28" s="38">
        <v>1542</v>
      </c>
      <c r="K28" s="37">
        <v>52.681899999999999</v>
      </c>
      <c r="L28" s="46">
        <v>735</v>
      </c>
      <c r="M28" s="37">
        <v>25.111000000000001</v>
      </c>
      <c r="N28" s="38">
        <v>1</v>
      </c>
      <c r="O28" s="37">
        <v>3.4200000000000001E-2</v>
      </c>
      <c r="P28" s="39">
        <v>63</v>
      </c>
      <c r="Q28" s="40">
        <v>2.1523699999999999</v>
      </c>
      <c r="R28" s="36">
        <v>1267</v>
      </c>
      <c r="S28" s="40">
        <v>43.2866</v>
      </c>
      <c r="T28" s="47">
        <v>80</v>
      </c>
      <c r="U28" s="41">
        <v>2.7331699999999999</v>
      </c>
      <c r="V28" s="47">
        <v>86</v>
      </c>
      <c r="W28" s="41">
        <v>2.9382000000000001</v>
      </c>
      <c r="X28" s="42">
        <v>219</v>
      </c>
      <c r="Y28" s="43">
        <v>100</v>
      </c>
    </row>
    <row r="29" spans="1:25" s="33" customFormat="1" ht="15" customHeight="1" x14ac:dyDescent="0.2">
      <c r="A29" s="21" t="s">
        <v>19</v>
      </c>
      <c r="B29" s="71" t="s">
        <v>39</v>
      </c>
      <c r="C29" s="23">
        <v>2009</v>
      </c>
      <c r="D29" s="24">
        <v>9</v>
      </c>
      <c r="E29" s="25">
        <v>0.44800000000000001</v>
      </c>
      <c r="F29" s="26">
        <v>83</v>
      </c>
      <c r="G29" s="25">
        <v>4.1314000000000002</v>
      </c>
      <c r="H29" s="44">
        <v>728</v>
      </c>
      <c r="I29" s="25">
        <v>36.236899999999999</v>
      </c>
      <c r="J29" s="26">
        <v>600</v>
      </c>
      <c r="K29" s="25">
        <v>29.865600000000001</v>
      </c>
      <c r="L29" s="44">
        <v>534</v>
      </c>
      <c r="M29" s="25">
        <v>26.580400000000001</v>
      </c>
      <c r="N29" s="26">
        <v>1</v>
      </c>
      <c r="O29" s="25">
        <v>4.9799999999999997E-2</v>
      </c>
      <c r="P29" s="48">
        <v>54</v>
      </c>
      <c r="Q29" s="28">
        <v>2.6879</v>
      </c>
      <c r="R29" s="24">
        <v>765</v>
      </c>
      <c r="S29" s="28">
        <v>38.078600000000002</v>
      </c>
      <c r="T29" s="24">
        <v>58</v>
      </c>
      <c r="U29" s="30">
        <v>2.8870100000000001</v>
      </c>
      <c r="V29" s="24">
        <v>361</v>
      </c>
      <c r="W29" s="30">
        <v>17.969100000000001</v>
      </c>
      <c r="X29" s="31">
        <v>238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4168</v>
      </c>
      <c r="D30" s="47">
        <v>39</v>
      </c>
      <c r="E30" s="37">
        <v>0.93569999999999998</v>
      </c>
      <c r="F30" s="46">
        <v>70</v>
      </c>
      <c r="G30" s="37">
        <v>1.6795</v>
      </c>
      <c r="H30" s="38">
        <v>280</v>
      </c>
      <c r="I30" s="37">
        <v>6.7179000000000002</v>
      </c>
      <c r="J30" s="38">
        <v>1081</v>
      </c>
      <c r="K30" s="37">
        <v>25.935700000000001</v>
      </c>
      <c r="L30" s="38">
        <v>2572</v>
      </c>
      <c r="M30" s="37">
        <v>61.708300000000001</v>
      </c>
      <c r="N30" s="38">
        <v>2</v>
      </c>
      <c r="O30" s="37">
        <v>4.8000000000000001E-2</v>
      </c>
      <c r="P30" s="39">
        <v>124</v>
      </c>
      <c r="Q30" s="40">
        <v>2.97505</v>
      </c>
      <c r="R30" s="36">
        <v>922</v>
      </c>
      <c r="S30" s="40">
        <v>22.120899999999999</v>
      </c>
      <c r="T30" s="47">
        <v>68</v>
      </c>
      <c r="U30" s="41">
        <v>1.63148</v>
      </c>
      <c r="V30" s="47">
        <v>152</v>
      </c>
      <c r="W30" s="41">
        <v>3.6467999999999998</v>
      </c>
      <c r="X30" s="42">
        <v>540</v>
      </c>
      <c r="Y30" s="43">
        <v>100</v>
      </c>
    </row>
    <row r="31" spans="1:25" s="33" customFormat="1" ht="15" customHeight="1" x14ac:dyDescent="0.2">
      <c r="A31" s="21" t="s">
        <v>19</v>
      </c>
      <c r="B31" s="71" t="s">
        <v>43</v>
      </c>
      <c r="C31" s="72">
        <v>2580</v>
      </c>
      <c r="D31" s="24">
        <v>97</v>
      </c>
      <c r="E31" s="25">
        <v>3.7597</v>
      </c>
      <c r="F31" s="44">
        <v>266</v>
      </c>
      <c r="G31" s="25">
        <v>10.3101</v>
      </c>
      <c r="H31" s="26">
        <v>439</v>
      </c>
      <c r="I31" s="25">
        <v>17.015499999999999</v>
      </c>
      <c r="J31" s="44">
        <v>530</v>
      </c>
      <c r="K31" s="25">
        <v>20.5426</v>
      </c>
      <c r="L31" s="26">
        <v>1148</v>
      </c>
      <c r="M31" s="25">
        <v>44.496099999999998</v>
      </c>
      <c r="N31" s="26">
        <v>0</v>
      </c>
      <c r="O31" s="25">
        <v>0</v>
      </c>
      <c r="P31" s="27">
        <v>100</v>
      </c>
      <c r="Q31" s="28">
        <v>3.8759700000000001</v>
      </c>
      <c r="R31" s="24">
        <v>849</v>
      </c>
      <c r="S31" s="28">
        <v>32.906999999999996</v>
      </c>
      <c r="T31" s="45">
        <v>53</v>
      </c>
      <c r="U31" s="30">
        <v>2.0542600000000002</v>
      </c>
      <c r="V31" s="45">
        <v>358</v>
      </c>
      <c r="W31" s="30">
        <v>13.875999999999999</v>
      </c>
      <c r="X31" s="31">
        <v>212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984</v>
      </c>
      <c r="D32" s="36">
        <v>2</v>
      </c>
      <c r="E32" s="37">
        <v>0.20330000000000001</v>
      </c>
      <c r="F32" s="38">
        <v>7</v>
      </c>
      <c r="G32" s="37">
        <v>0.71140000000000003</v>
      </c>
      <c r="H32" s="38">
        <v>35</v>
      </c>
      <c r="I32" s="37">
        <v>3.5569000000000002</v>
      </c>
      <c r="J32" s="38">
        <v>720</v>
      </c>
      <c r="K32" s="37">
        <v>73.170699999999997</v>
      </c>
      <c r="L32" s="46">
        <v>215</v>
      </c>
      <c r="M32" s="37">
        <v>21.849599999999999</v>
      </c>
      <c r="N32" s="46">
        <v>0</v>
      </c>
      <c r="O32" s="37">
        <v>0</v>
      </c>
      <c r="P32" s="49">
        <v>5</v>
      </c>
      <c r="Q32" s="40">
        <v>0.50812999999999997</v>
      </c>
      <c r="R32" s="47">
        <v>105</v>
      </c>
      <c r="S32" s="40">
        <v>10.6707</v>
      </c>
      <c r="T32" s="36">
        <v>8</v>
      </c>
      <c r="U32" s="41">
        <v>0.81301000000000001</v>
      </c>
      <c r="V32" s="36">
        <v>26</v>
      </c>
      <c r="W32" s="41">
        <v>2.6423000000000001</v>
      </c>
      <c r="X32" s="42">
        <v>161</v>
      </c>
      <c r="Y32" s="43">
        <v>100</v>
      </c>
    </row>
    <row r="33" spans="1:25" s="33" customFormat="1" ht="15" customHeight="1" x14ac:dyDescent="0.2">
      <c r="A33" s="21" t="s">
        <v>19</v>
      </c>
      <c r="B33" s="71" t="s">
        <v>44</v>
      </c>
      <c r="C33" s="23">
        <v>1503</v>
      </c>
      <c r="D33" s="45">
        <v>6</v>
      </c>
      <c r="E33" s="25">
        <v>0.3992</v>
      </c>
      <c r="F33" s="26">
        <v>25</v>
      </c>
      <c r="G33" s="25">
        <v>1.6633</v>
      </c>
      <c r="H33" s="44">
        <v>83</v>
      </c>
      <c r="I33" s="25">
        <v>5.5223000000000004</v>
      </c>
      <c r="J33" s="26">
        <v>385</v>
      </c>
      <c r="K33" s="25">
        <v>25.615400000000001</v>
      </c>
      <c r="L33" s="26">
        <v>981</v>
      </c>
      <c r="M33" s="25">
        <v>65.269499999999994</v>
      </c>
      <c r="N33" s="44">
        <v>3</v>
      </c>
      <c r="O33" s="25">
        <v>0.1996</v>
      </c>
      <c r="P33" s="48">
        <v>20</v>
      </c>
      <c r="Q33" s="28">
        <v>1.33067</v>
      </c>
      <c r="R33" s="45">
        <v>687</v>
      </c>
      <c r="S33" s="28">
        <v>45.708599999999997</v>
      </c>
      <c r="T33" s="45">
        <v>28</v>
      </c>
      <c r="U33" s="30">
        <v>1.86294</v>
      </c>
      <c r="V33" s="45">
        <v>42</v>
      </c>
      <c r="W33" s="30">
        <v>2.7944</v>
      </c>
      <c r="X33" s="31">
        <v>225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90</v>
      </c>
      <c r="D34" s="36">
        <v>14</v>
      </c>
      <c r="E34" s="37">
        <v>15.5556</v>
      </c>
      <c r="F34" s="38">
        <v>0</v>
      </c>
      <c r="G34" s="37">
        <v>0</v>
      </c>
      <c r="H34" s="46">
        <v>4</v>
      </c>
      <c r="I34" s="37">
        <v>4.4443999999999999</v>
      </c>
      <c r="J34" s="38">
        <v>4</v>
      </c>
      <c r="K34" s="37">
        <v>4.4443999999999999</v>
      </c>
      <c r="L34" s="46">
        <v>68</v>
      </c>
      <c r="M34" s="37">
        <v>75.555599999999998</v>
      </c>
      <c r="N34" s="46">
        <v>0</v>
      </c>
      <c r="O34" s="37">
        <v>0</v>
      </c>
      <c r="P34" s="39">
        <v>0</v>
      </c>
      <c r="Q34" s="40">
        <v>0</v>
      </c>
      <c r="R34" s="47">
        <v>18</v>
      </c>
      <c r="S34" s="40">
        <v>20</v>
      </c>
      <c r="T34" s="47">
        <v>3</v>
      </c>
      <c r="U34" s="41">
        <v>3.3333300000000001</v>
      </c>
      <c r="V34" s="47">
        <v>4</v>
      </c>
      <c r="W34" s="41">
        <v>4.4443999999999999</v>
      </c>
      <c r="X34" s="42">
        <v>25</v>
      </c>
      <c r="Y34" s="43">
        <v>100</v>
      </c>
    </row>
    <row r="35" spans="1:25" s="33" customFormat="1" ht="15" customHeight="1" x14ac:dyDescent="0.2">
      <c r="A35" s="21" t="s">
        <v>19</v>
      </c>
      <c r="B35" s="71" t="s">
        <v>49</v>
      </c>
      <c r="C35" s="72">
        <v>1672</v>
      </c>
      <c r="D35" s="45">
        <v>25</v>
      </c>
      <c r="E35" s="25">
        <v>1.4952000000000001</v>
      </c>
      <c r="F35" s="26">
        <v>68</v>
      </c>
      <c r="G35" s="25">
        <v>4.0670000000000002</v>
      </c>
      <c r="H35" s="44">
        <v>443</v>
      </c>
      <c r="I35" s="25">
        <v>26.495200000000001</v>
      </c>
      <c r="J35" s="26">
        <v>277</v>
      </c>
      <c r="K35" s="25">
        <v>16.567</v>
      </c>
      <c r="L35" s="44">
        <v>760</v>
      </c>
      <c r="M35" s="25">
        <v>45.454500000000003</v>
      </c>
      <c r="N35" s="26">
        <v>5</v>
      </c>
      <c r="O35" s="25">
        <v>0.29899999999999999</v>
      </c>
      <c r="P35" s="48">
        <v>94</v>
      </c>
      <c r="Q35" s="28">
        <v>5.6220100000000004</v>
      </c>
      <c r="R35" s="45">
        <v>676</v>
      </c>
      <c r="S35" s="28">
        <v>40.430599999999998</v>
      </c>
      <c r="T35" s="45">
        <v>20</v>
      </c>
      <c r="U35" s="30">
        <v>1.19617</v>
      </c>
      <c r="V35" s="45">
        <v>162</v>
      </c>
      <c r="W35" s="30">
        <v>9.6890000000000001</v>
      </c>
      <c r="X35" s="31">
        <v>84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3369</v>
      </c>
      <c r="D36" s="47">
        <v>31</v>
      </c>
      <c r="E36" s="37">
        <v>0.92020000000000002</v>
      </c>
      <c r="F36" s="38">
        <v>118</v>
      </c>
      <c r="G36" s="37">
        <v>3.5024999999999999</v>
      </c>
      <c r="H36" s="38">
        <v>1493</v>
      </c>
      <c r="I36" s="37">
        <v>44.315800000000003</v>
      </c>
      <c r="J36" s="46">
        <v>736</v>
      </c>
      <c r="K36" s="37">
        <v>21.8462</v>
      </c>
      <c r="L36" s="46">
        <v>788</v>
      </c>
      <c r="M36" s="37">
        <v>23.389700000000001</v>
      </c>
      <c r="N36" s="38">
        <v>43</v>
      </c>
      <c r="O36" s="37">
        <v>1.2763</v>
      </c>
      <c r="P36" s="49">
        <v>160</v>
      </c>
      <c r="Q36" s="40">
        <v>4.74918</v>
      </c>
      <c r="R36" s="47">
        <v>611</v>
      </c>
      <c r="S36" s="40">
        <v>18.135899999999999</v>
      </c>
      <c r="T36" s="36">
        <v>92</v>
      </c>
      <c r="U36" s="41">
        <v>2.7307800000000002</v>
      </c>
      <c r="V36" s="36">
        <v>447</v>
      </c>
      <c r="W36" s="41">
        <v>13.268000000000001</v>
      </c>
      <c r="X36" s="42">
        <v>74</v>
      </c>
      <c r="Y36" s="43">
        <v>100</v>
      </c>
    </row>
    <row r="37" spans="1:25" s="33" customFormat="1" ht="15" customHeight="1" x14ac:dyDescent="0.2">
      <c r="A37" s="21" t="s">
        <v>19</v>
      </c>
      <c r="B37" s="71" t="s">
        <v>50</v>
      </c>
      <c r="C37" s="23">
        <v>591</v>
      </c>
      <c r="D37" s="24">
        <v>3</v>
      </c>
      <c r="E37" s="25">
        <v>0.50760000000000005</v>
      </c>
      <c r="F37" s="26">
        <v>15</v>
      </c>
      <c r="G37" s="25">
        <v>2.5381</v>
      </c>
      <c r="H37" s="26">
        <v>45</v>
      </c>
      <c r="I37" s="25">
        <v>7.6142000000000003</v>
      </c>
      <c r="J37" s="26">
        <v>16</v>
      </c>
      <c r="K37" s="25">
        <v>2.7073</v>
      </c>
      <c r="L37" s="26">
        <v>499</v>
      </c>
      <c r="M37" s="25">
        <v>84.433199999999999</v>
      </c>
      <c r="N37" s="44">
        <v>0</v>
      </c>
      <c r="O37" s="25">
        <v>0</v>
      </c>
      <c r="P37" s="48">
        <v>13</v>
      </c>
      <c r="Q37" s="28">
        <v>2.1996600000000002</v>
      </c>
      <c r="R37" s="45">
        <v>266</v>
      </c>
      <c r="S37" s="28">
        <v>45.008499999999998</v>
      </c>
      <c r="T37" s="24">
        <v>35</v>
      </c>
      <c r="U37" s="30">
        <v>5.9221700000000004</v>
      </c>
      <c r="V37" s="24">
        <v>20</v>
      </c>
      <c r="W37" s="30">
        <v>3.3841000000000001</v>
      </c>
      <c r="X37" s="31">
        <v>68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2122</v>
      </c>
      <c r="D38" s="36">
        <v>4</v>
      </c>
      <c r="E38" s="37">
        <v>0.1885</v>
      </c>
      <c r="F38" s="38">
        <v>90</v>
      </c>
      <c r="G38" s="37">
        <v>4.2412999999999998</v>
      </c>
      <c r="H38" s="38">
        <v>657</v>
      </c>
      <c r="I38" s="37">
        <v>30.961400000000001</v>
      </c>
      <c r="J38" s="38">
        <v>631</v>
      </c>
      <c r="K38" s="37">
        <v>29.7361</v>
      </c>
      <c r="L38" s="38">
        <v>713</v>
      </c>
      <c r="M38" s="37">
        <v>33.6004</v>
      </c>
      <c r="N38" s="38">
        <v>1</v>
      </c>
      <c r="O38" s="37">
        <v>4.7100000000000003E-2</v>
      </c>
      <c r="P38" s="39">
        <v>26</v>
      </c>
      <c r="Q38" s="40">
        <v>1.22526</v>
      </c>
      <c r="R38" s="47">
        <v>1122</v>
      </c>
      <c r="S38" s="40">
        <v>52.874600000000001</v>
      </c>
      <c r="T38" s="36">
        <v>41</v>
      </c>
      <c r="U38" s="41">
        <v>1.93214</v>
      </c>
      <c r="V38" s="36">
        <v>73</v>
      </c>
      <c r="W38" s="41">
        <v>3.4401999999999999</v>
      </c>
      <c r="X38" s="42">
        <v>259</v>
      </c>
      <c r="Y38" s="43">
        <v>100</v>
      </c>
    </row>
    <row r="39" spans="1:25" s="33" customFormat="1" ht="15" customHeight="1" x14ac:dyDescent="0.2">
      <c r="A39" s="21" t="s">
        <v>19</v>
      </c>
      <c r="B39" s="71" t="s">
        <v>52</v>
      </c>
      <c r="C39" s="23">
        <v>1406</v>
      </c>
      <c r="D39" s="45">
        <v>171</v>
      </c>
      <c r="E39" s="25">
        <v>12.1622</v>
      </c>
      <c r="F39" s="26">
        <v>6</v>
      </c>
      <c r="G39" s="25">
        <v>0.42670000000000002</v>
      </c>
      <c r="H39" s="44">
        <v>930</v>
      </c>
      <c r="I39" s="25">
        <v>66.145099999999999</v>
      </c>
      <c r="J39" s="26">
        <v>35</v>
      </c>
      <c r="K39" s="25">
        <v>2.4893000000000001</v>
      </c>
      <c r="L39" s="44">
        <v>245</v>
      </c>
      <c r="M39" s="25">
        <v>17.4253</v>
      </c>
      <c r="N39" s="26">
        <v>1</v>
      </c>
      <c r="O39" s="25">
        <v>7.1099999999999997E-2</v>
      </c>
      <c r="P39" s="48">
        <v>18</v>
      </c>
      <c r="Q39" s="28">
        <v>1.28023</v>
      </c>
      <c r="R39" s="24">
        <v>170</v>
      </c>
      <c r="S39" s="28">
        <v>12.090999999999999</v>
      </c>
      <c r="T39" s="24">
        <v>19</v>
      </c>
      <c r="U39" s="30">
        <v>1.3513500000000001</v>
      </c>
      <c r="V39" s="24">
        <v>176</v>
      </c>
      <c r="W39" s="30">
        <v>12.517799999999999</v>
      </c>
      <c r="X39" s="31">
        <v>117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11185</v>
      </c>
      <c r="D40" s="36">
        <v>86</v>
      </c>
      <c r="E40" s="37">
        <v>0.76890000000000003</v>
      </c>
      <c r="F40" s="38">
        <v>900</v>
      </c>
      <c r="G40" s="37">
        <v>8.0465</v>
      </c>
      <c r="H40" s="38">
        <v>4168</v>
      </c>
      <c r="I40" s="37">
        <v>37.264200000000002</v>
      </c>
      <c r="J40" s="46">
        <v>3615</v>
      </c>
      <c r="K40" s="37">
        <v>32.320099999999996</v>
      </c>
      <c r="L40" s="46">
        <v>2298</v>
      </c>
      <c r="M40" s="37">
        <v>20.545400000000001</v>
      </c>
      <c r="N40" s="38">
        <v>47</v>
      </c>
      <c r="O40" s="37">
        <v>0.42020000000000002</v>
      </c>
      <c r="P40" s="39">
        <v>71</v>
      </c>
      <c r="Q40" s="40">
        <v>0.63478000000000001</v>
      </c>
      <c r="R40" s="47">
        <v>4459</v>
      </c>
      <c r="S40" s="40">
        <v>39.865900000000003</v>
      </c>
      <c r="T40" s="36">
        <v>237</v>
      </c>
      <c r="U40" s="41">
        <v>2.1189100000000001</v>
      </c>
      <c r="V40" s="36">
        <v>2245</v>
      </c>
      <c r="W40" s="41">
        <v>20.0715</v>
      </c>
      <c r="X40" s="42">
        <v>854</v>
      </c>
      <c r="Y40" s="43">
        <v>100</v>
      </c>
    </row>
    <row r="41" spans="1:25" s="33" customFormat="1" ht="15" customHeight="1" x14ac:dyDescent="0.2">
      <c r="A41" s="21" t="s">
        <v>19</v>
      </c>
      <c r="B41" s="71" t="s">
        <v>47</v>
      </c>
      <c r="C41" s="23">
        <v>1884</v>
      </c>
      <c r="D41" s="45">
        <v>14</v>
      </c>
      <c r="E41" s="25">
        <v>0.74309999999999998</v>
      </c>
      <c r="F41" s="26">
        <v>23</v>
      </c>
      <c r="G41" s="25">
        <v>1.2208000000000001</v>
      </c>
      <c r="H41" s="26">
        <v>321</v>
      </c>
      <c r="I41" s="25">
        <v>17.0382</v>
      </c>
      <c r="J41" s="26">
        <v>670</v>
      </c>
      <c r="K41" s="25">
        <v>35.562600000000003</v>
      </c>
      <c r="L41" s="44">
        <v>780</v>
      </c>
      <c r="M41" s="25">
        <v>41.401299999999999</v>
      </c>
      <c r="N41" s="44">
        <v>0</v>
      </c>
      <c r="O41" s="25">
        <v>0</v>
      </c>
      <c r="P41" s="27">
        <v>76</v>
      </c>
      <c r="Q41" s="28">
        <v>4.0339700000000001</v>
      </c>
      <c r="R41" s="24">
        <v>935</v>
      </c>
      <c r="S41" s="28">
        <v>49.628500000000003</v>
      </c>
      <c r="T41" s="45">
        <v>36</v>
      </c>
      <c r="U41" s="30">
        <v>1.91083</v>
      </c>
      <c r="V41" s="45">
        <v>110</v>
      </c>
      <c r="W41" s="30">
        <v>5.8385999999999996</v>
      </c>
      <c r="X41" s="31">
        <v>359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201</v>
      </c>
      <c r="D42" s="36">
        <v>33</v>
      </c>
      <c r="E42" s="37">
        <v>16.417899999999999</v>
      </c>
      <c r="F42" s="38">
        <v>3</v>
      </c>
      <c r="G42" s="37">
        <v>1.4924999999999999</v>
      </c>
      <c r="H42" s="38">
        <v>12</v>
      </c>
      <c r="I42" s="37">
        <v>5.9701000000000004</v>
      </c>
      <c r="J42" s="46">
        <v>17</v>
      </c>
      <c r="K42" s="37">
        <v>8.4577000000000009</v>
      </c>
      <c r="L42" s="46">
        <v>132</v>
      </c>
      <c r="M42" s="37">
        <v>65.671599999999998</v>
      </c>
      <c r="N42" s="46">
        <v>2</v>
      </c>
      <c r="O42" s="37">
        <v>0.995</v>
      </c>
      <c r="P42" s="39">
        <v>2</v>
      </c>
      <c r="Q42" s="40">
        <v>0.99502000000000002</v>
      </c>
      <c r="R42" s="47">
        <v>53</v>
      </c>
      <c r="S42" s="40">
        <v>26.368200000000002</v>
      </c>
      <c r="T42" s="36">
        <v>5</v>
      </c>
      <c r="U42" s="41">
        <v>2.4875600000000002</v>
      </c>
      <c r="V42" s="36">
        <v>10</v>
      </c>
      <c r="W42" s="41">
        <v>4.9751000000000003</v>
      </c>
      <c r="X42" s="42">
        <v>28</v>
      </c>
      <c r="Y42" s="43">
        <v>100</v>
      </c>
    </row>
    <row r="43" spans="1:25" s="33" customFormat="1" ht="15" customHeight="1" x14ac:dyDescent="0.2">
      <c r="A43" s="21" t="s">
        <v>19</v>
      </c>
      <c r="B43" s="71" t="s">
        <v>55</v>
      </c>
      <c r="C43" s="23">
        <v>4014</v>
      </c>
      <c r="D43" s="24">
        <v>8</v>
      </c>
      <c r="E43" s="25">
        <v>0.1993</v>
      </c>
      <c r="F43" s="26">
        <v>101</v>
      </c>
      <c r="G43" s="25">
        <v>2.5162</v>
      </c>
      <c r="H43" s="44">
        <v>326</v>
      </c>
      <c r="I43" s="25">
        <v>8.1216000000000008</v>
      </c>
      <c r="J43" s="26">
        <v>1705</v>
      </c>
      <c r="K43" s="25">
        <v>42.476300000000002</v>
      </c>
      <c r="L43" s="26">
        <v>1693</v>
      </c>
      <c r="M43" s="25">
        <v>42.177399999999999</v>
      </c>
      <c r="N43" s="26">
        <v>1</v>
      </c>
      <c r="O43" s="25">
        <v>2.4899999999999999E-2</v>
      </c>
      <c r="P43" s="27">
        <v>180</v>
      </c>
      <c r="Q43" s="28">
        <v>4.4843000000000002</v>
      </c>
      <c r="R43" s="45">
        <v>767</v>
      </c>
      <c r="S43" s="28">
        <v>19.1081</v>
      </c>
      <c r="T43" s="45">
        <v>76</v>
      </c>
      <c r="U43" s="30">
        <v>1.89337</v>
      </c>
      <c r="V43" s="45">
        <v>277</v>
      </c>
      <c r="W43" s="30">
        <v>6.9008000000000003</v>
      </c>
      <c r="X43" s="31">
        <v>343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829</v>
      </c>
      <c r="D44" s="36">
        <v>110</v>
      </c>
      <c r="E44" s="37">
        <v>13.269</v>
      </c>
      <c r="F44" s="46">
        <v>6</v>
      </c>
      <c r="G44" s="37">
        <v>0.7238</v>
      </c>
      <c r="H44" s="38">
        <v>144</v>
      </c>
      <c r="I44" s="37">
        <v>17.3703</v>
      </c>
      <c r="J44" s="38">
        <v>125</v>
      </c>
      <c r="K44" s="37">
        <v>15.0784</v>
      </c>
      <c r="L44" s="38">
        <v>375</v>
      </c>
      <c r="M44" s="37">
        <v>45.235199999999999</v>
      </c>
      <c r="N44" s="46">
        <v>2</v>
      </c>
      <c r="O44" s="37">
        <v>0.24129999999999999</v>
      </c>
      <c r="P44" s="49">
        <v>67</v>
      </c>
      <c r="Q44" s="40">
        <v>8.0820299999999996</v>
      </c>
      <c r="R44" s="47">
        <v>185</v>
      </c>
      <c r="S44" s="40">
        <v>22.315999999999999</v>
      </c>
      <c r="T44" s="47">
        <v>8</v>
      </c>
      <c r="U44" s="41">
        <v>0.96501999999999999</v>
      </c>
      <c r="V44" s="47">
        <v>51</v>
      </c>
      <c r="W44" s="41">
        <v>6.1520000000000001</v>
      </c>
      <c r="X44" s="42">
        <v>139</v>
      </c>
      <c r="Y44" s="43">
        <v>100</v>
      </c>
    </row>
    <row r="45" spans="1:25" s="33" customFormat="1" ht="15" customHeight="1" x14ac:dyDescent="0.2">
      <c r="A45" s="21" t="s">
        <v>19</v>
      </c>
      <c r="B45" s="71" t="s">
        <v>57</v>
      </c>
      <c r="C45" s="23">
        <v>2421</v>
      </c>
      <c r="D45" s="45">
        <v>71</v>
      </c>
      <c r="E45" s="25">
        <v>2.9327000000000001</v>
      </c>
      <c r="F45" s="26">
        <v>65</v>
      </c>
      <c r="G45" s="25">
        <v>2.6848000000000001</v>
      </c>
      <c r="H45" s="44">
        <v>686</v>
      </c>
      <c r="I45" s="25">
        <v>28.3354</v>
      </c>
      <c r="J45" s="26">
        <v>81</v>
      </c>
      <c r="K45" s="25">
        <v>3.3456999999999999</v>
      </c>
      <c r="L45" s="44">
        <v>1381</v>
      </c>
      <c r="M45" s="25">
        <v>57.042499999999997</v>
      </c>
      <c r="N45" s="26">
        <v>9</v>
      </c>
      <c r="O45" s="25">
        <v>0.37169999999999997</v>
      </c>
      <c r="P45" s="27">
        <v>128</v>
      </c>
      <c r="Q45" s="28">
        <v>5.2870699999999999</v>
      </c>
      <c r="R45" s="24">
        <v>730</v>
      </c>
      <c r="S45" s="28">
        <v>30.152799999999999</v>
      </c>
      <c r="T45" s="45">
        <v>67</v>
      </c>
      <c r="U45" s="30">
        <v>2.7674500000000002</v>
      </c>
      <c r="V45" s="45">
        <v>147</v>
      </c>
      <c r="W45" s="30">
        <v>6.0719000000000003</v>
      </c>
      <c r="X45" s="31">
        <v>151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4331</v>
      </c>
      <c r="D46" s="36">
        <v>4</v>
      </c>
      <c r="E46" s="37">
        <v>9.2399999999999996E-2</v>
      </c>
      <c r="F46" s="38">
        <v>98</v>
      </c>
      <c r="G46" s="37">
        <v>2.2627999999999999</v>
      </c>
      <c r="H46" s="38">
        <v>781</v>
      </c>
      <c r="I46" s="37">
        <v>18.032800000000002</v>
      </c>
      <c r="J46" s="38">
        <v>945</v>
      </c>
      <c r="K46" s="37">
        <v>21.819400000000002</v>
      </c>
      <c r="L46" s="46">
        <v>2422</v>
      </c>
      <c r="M46" s="37">
        <v>55.922400000000003</v>
      </c>
      <c r="N46" s="46">
        <v>2</v>
      </c>
      <c r="O46" s="37">
        <v>4.6199999999999998E-2</v>
      </c>
      <c r="P46" s="49">
        <v>79</v>
      </c>
      <c r="Q46" s="40">
        <v>1.82406</v>
      </c>
      <c r="R46" s="36">
        <v>2136</v>
      </c>
      <c r="S46" s="40">
        <v>49.318899999999999</v>
      </c>
      <c r="T46" s="36">
        <v>50</v>
      </c>
      <c r="U46" s="41">
        <v>1.1544700000000001</v>
      </c>
      <c r="V46" s="36">
        <v>197</v>
      </c>
      <c r="W46" s="41">
        <v>4.5486000000000004</v>
      </c>
      <c r="X46" s="42">
        <v>448</v>
      </c>
      <c r="Y46" s="43">
        <v>100</v>
      </c>
    </row>
    <row r="47" spans="1:25" s="33" customFormat="1" ht="15" customHeight="1" x14ac:dyDescent="0.2">
      <c r="A47" s="21" t="s">
        <v>19</v>
      </c>
      <c r="B47" s="71" t="s">
        <v>59</v>
      </c>
      <c r="C47" s="72">
        <v>503</v>
      </c>
      <c r="D47" s="24">
        <v>5</v>
      </c>
      <c r="E47" s="25">
        <v>0.99399999999999999</v>
      </c>
      <c r="F47" s="44">
        <v>11</v>
      </c>
      <c r="G47" s="25">
        <v>2.1869000000000001</v>
      </c>
      <c r="H47" s="44">
        <v>148</v>
      </c>
      <c r="I47" s="25">
        <v>29.423500000000001</v>
      </c>
      <c r="J47" s="44">
        <v>72</v>
      </c>
      <c r="K47" s="25">
        <v>14.3141</v>
      </c>
      <c r="L47" s="44">
        <v>239</v>
      </c>
      <c r="M47" s="25">
        <v>47.514899999999997</v>
      </c>
      <c r="N47" s="26">
        <v>0</v>
      </c>
      <c r="O47" s="25">
        <v>0</v>
      </c>
      <c r="P47" s="27">
        <v>28</v>
      </c>
      <c r="Q47" s="28">
        <v>5.5666000000000002</v>
      </c>
      <c r="R47" s="45">
        <v>214</v>
      </c>
      <c r="S47" s="28">
        <v>42.544699999999999</v>
      </c>
      <c r="T47" s="24">
        <v>5</v>
      </c>
      <c r="U47" s="30">
        <v>0.99404000000000003</v>
      </c>
      <c r="V47" s="24">
        <v>24</v>
      </c>
      <c r="W47" s="30">
        <v>4.7713999999999999</v>
      </c>
      <c r="X47" s="31">
        <v>46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1261</v>
      </c>
      <c r="D48" s="47">
        <v>2</v>
      </c>
      <c r="E48" s="37">
        <v>0.15859999999999999</v>
      </c>
      <c r="F48" s="38">
        <v>9</v>
      </c>
      <c r="G48" s="37">
        <v>0.7137</v>
      </c>
      <c r="H48" s="46">
        <v>74</v>
      </c>
      <c r="I48" s="37">
        <v>5.8684000000000003</v>
      </c>
      <c r="J48" s="38">
        <v>575</v>
      </c>
      <c r="K48" s="37">
        <v>45.598700000000001</v>
      </c>
      <c r="L48" s="38">
        <v>568</v>
      </c>
      <c r="M48" s="37">
        <v>45.043599999999998</v>
      </c>
      <c r="N48" s="46">
        <v>7</v>
      </c>
      <c r="O48" s="37">
        <v>0.55510000000000004</v>
      </c>
      <c r="P48" s="49">
        <v>26</v>
      </c>
      <c r="Q48" s="40">
        <v>2.0618599999999998</v>
      </c>
      <c r="R48" s="47">
        <v>485</v>
      </c>
      <c r="S48" s="40">
        <v>38.461500000000001</v>
      </c>
      <c r="T48" s="47">
        <v>36</v>
      </c>
      <c r="U48" s="41">
        <v>2.8548800000000001</v>
      </c>
      <c r="V48" s="47">
        <v>58</v>
      </c>
      <c r="W48" s="41">
        <v>4.5994999999999999</v>
      </c>
      <c r="X48" s="42">
        <v>166</v>
      </c>
      <c r="Y48" s="43">
        <v>100</v>
      </c>
    </row>
    <row r="49" spans="1:25" s="33" customFormat="1" ht="15" customHeight="1" x14ac:dyDescent="0.2">
      <c r="A49" s="21" t="s">
        <v>19</v>
      </c>
      <c r="B49" s="71" t="s">
        <v>61</v>
      </c>
      <c r="C49" s="72">
        <v>294</v>
      </c>
      <c r="D49" s="24">
        <v>59</v>
      </c>
      <c r="E49" s="25">
        <v>20.068000000000001</v>
      </c>
      <c r="F49" s="26">
        <v>6</v>
      </c>
      <c r="G49" s="25">
        <v>2.0407999999999999</v>
      </c>
      <c r="H49" s="26">
        <v>25</v>
      </c>
      <c r="I49" s="25">
        <v>8.5033999999999992</v>
      </c>
      <c r="J49" s="26">
        <v>27</v>
      </c>
      <c r="K49" s="25">
        <v>9.1837</v>
      </c>
      <c r="L49" s="44">
        <v>169</v>
      </c>
      <c r="M49" s="25">
        <v>57.482999999999997</v>
      </c>
      <c r="N49" s="44">
        <v>0</v>
      </c>
      <c r="O49" s="25">
        <v>0</v>
      </c>
      <c r="P49" s="27">
        <v>8</v>
      </c>
      <c r="Q49" s="28">
        <v>2.7210899999999998</v>
      </c>
      <c r="R49" s="45">
        <v>71</v>
      </c>
      <c r="S49" s="28">
        <v>24.149699999999999</v>
      </c>
      <c r="T49" s="45">
        <v>9</v>
      </c>
      <c r="U49" s="30">
        <v>3.0612200000000001</v>
      </c>
      <c r="V49" s="45">
        <v>18</v>
      </c>
      <c r="W49" s="30">
        <v>6.1223999999999998</v>
      </c>
      <c r="X49" s="31">
        <v>38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1184</v>
      </c>
      <c r="D50" s="36">
        <v>6</v>
      </c>
      <c r="E50" s="37">
        <v>0.50680000000000003</v>
      </c>
      <c r="F50" s="38">
        <v>10</v>
      </c>
      <c r="G50" s="37">
        <v>0.84460000000000002</v>
      </c>
      <c r="H50" s="46">
        <v>119</v>
      </c>
      <c r="I50" s="37">
        <v>10.050700000000001</v>
      </c>
      <c r="J50" s="38">
        <v>363</v>
      </c>
      <c r="K50" s="37">
        <v>30.658799999999999</v>
      </c>
      <c r="L50" s="38">
        <v>675</v>
      </c>
      <c r="M50" s="37">
        <v>57.010100000000001</v>
      </c>
      <c r="N50" s="46">
        <v>1</v>
      </c>
      <c r="O50" s="37">
        <v>8.4500000000000006E-2</v>
      </c>
      <c r="P50" s="49">
        <v>10</v>
      </c>
      <c r="Q50" s="40">
        <v>0.84458999999999995</v>
      </c>
      <c r="R50" s="36">
        <v>356</v>
      </c>
      <c r="S50" s="40">
        <v>30.067599999999999</v>
      </c>
      <c r="T50" s="36">
        <v>10</v>
      </c>
      <c r="U50" s="41">
        <v>0.84458999999999995</v>
      </c>
      <c r="V50" s="36">
        <v>52</v>
      </c>
      <c r="W50" s="41">
        <v>4.3918999999999997</v>
      </c>
      <c r="X50" s="42">
        <v>144</v>
      </c>
      <c r="Y50" s="43">
        <v>100</v>
      </c>
    </row>
    <row r="51" spans="1:25" s="33" customFormat="1" ht="15" customHeight="1" x14ac:dyDescent="0.2">
      <c r="A51" s="21" t="s">
        <v>19</v>
      </c>
      <c r="B51" s="71" t="s">
        <v>63</v>
      </c>
      <c r="C51" s="23">
        <v>12276</v>
      </c>
      <c r="D51" s="24">
        <v>48</v>
      </c>
      <c r="E51" s="25">
        <v>0.39100000000000001</v>
      </c>
      <c r="F51" s="44">
        <v>377</v>
      </c>
      <c r="G51" s="25">
        <v>3.0710000000000002</v>
      </c>
      <c r="H51" s="26">
        <v>7271</v>
      </c>
      <c r="I51" s="25">
        <v>59.229399999999998</v>
      </c>
      <c r="J51" s="26">
        <v>1756</v>
      </c>
      <c r="K51" s="25">
        <v>14.3043</v>
      </c>
      <c r="L51" s="26">
        <v>2626</v>
      </c>
      <c r="M51" s="25">
        <v>21.391300000000001</v>
      </c>
      <c r="N51" s="44">
        <v>25</v>
      </c>
      <c r="O51" s="25">
        <v>0.2036</v>
      </c>
      <c r="P51" s="27">
        <v>173</v>
      </c>
      <c r="Q51" s="28">
        <v>1.4092499999999999</v>
      </c>
      <c r="R51" s="24">
        <v>5229</v>
      </c>
      <c r="S51" s="28">
        <v>42.595300000000002</v>
      </c>
      <c r="T51" s="24">
        <v>534</v>
      </c>
      <c r="U51" s="30">
        <v>4.3499499999999998</v>
      </c>
      <c r="V51" s="24">
        <v>1914</v>
      </c>
      <c r="W51" s="30">
        <v>15.5914</v>
      </c>
      <c r="X51" s="31">
        <v>1001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1381</v>
      </c>
      <c r="D52" s="47">
        <v>14</v>
      </c>
      <c r="E52" s="37">
        <v>1.0138</v>
      </c>
      <c r="F52" s="38">
        <v>24</v>
      </c>
      <c r="G52" s="37">
        <v>1.7379</v>
      </c>
      <c r="H52" s="46">
        <v>221</v>
      </c>
      <c r="I52" s="37">
        <v>16.0029</v>
      </c>
      <c r="J52" s="46">
        <v>41</v>
      </c>
      <c r="K52" s="37">
        <v>2.9689000000000001</v>
      </c>
      <c r="L52" s="38">
        <v>1045</v>
      </c>
      <c r="M52" s="37">
        <v>75.669799999999995</v>
      </c>
      <c r="N52" s="46">
        <v>18</v>
      </c>
      <c r="O52" s="37">
        <v>1.3033999999999999</v>
      </c>
      <c r="P52" s="39">
        <v>18</v>
      </c>
      <c r="Q52" s="40">
        <v>1.3033999999999999</v>
      </c>
      <c r="R52" s="36">
        <v>673</v>
      </c>
      <c r="S52" s="40">
        <v>48.732799999999997</v>
      </c>
      <c r="T52" s="36">
        <v>31</v>
      </c>
      <c r="U52" s="41">
        <v>2.2447499999999998</v>
      </c>
      <c r="V52" s="36">
        <v>64</v>
      </c>
      <c r="W52" s="41">
        <v>4.6342999999999996</v>
      </c>
      <c r="X52" s="42">
        <v>82</v>
      </c>
      <c r="Y52" s="43">
        <v>100</v>
      </c>
    </row>
    <row r="53" spans="1:25" s="33" customFormat="1" ht="15" customHeight="1" x14ac:dyDescent="0.2">
      <c r="A53" s="21" t="s">
        <v>19</v>
      </c>
      <c r="B53" s="71" t="s">
        <v>65</v>
      </c>
      <c r="C53" s="72">
        <v>143</v>
      </c>
      <c r="D53" s="45">
        <v>4</v>
      </c>
      <c r="E53" s="25">
        <v>2.7972000000000001</v>
      </c>
      <c r="F53" s="26">
        <v>1</v>
      </c>
      <c r="G53" s="25">
        <v>0.69930000000000003</v>
      </c>
      <c r="H53" s="44">
        <v>1</v>
      </c>
      <c r="I53" s="25">
        <v>0.69930000000000003</v>
      </c>
      <c r="J53" s="26">
        <v>3</v>
      </c>
      <c r="K53" s="25">
        <v>2.0979000000000001</v>
      </c>
      <c r="L53" s="44">
        <v>133</v>
      </c>
      <c r="M53" s="25">
        <v>93.007000000000005</v>
      </c>
      <c r="N53" s="44">
        <v>0</v>
      </c>
      <c r="O53" s="25">
        <v>0</v>
      </c>
      <c r="P53" s="27">
        <v>1</v>
      </c>
      <c r="Q53" s="28">
        <v>0.69930000000000003</v>
      </c>
      <c r="R53" s="45">
        <v>59</v>
      </c>
      <c r="S53" s="28">
        <v>41.258699999999997</v>
      </c>
      <c r="T53" s="24">
        <v>14</v>
      </c>
      <c r="U53" s="30">
        <v>9.7902100000000001</v>
      </c>
      <c r="V53" s="24">
        <v>3</v>
      </c>
      <c r="W53" s="30">
        <v>2.0979000000000001</v>
      </c>
      <c r="X53" s="31">
        <v>29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2278</v>
      </c>
      <c r="D54" s="47">
        <v>9</v>
      </c>
      <c r="E54" s="37">
        <v>0.39510000000000001</v>
      </c>
      <c r="F54" s="38">
        <v>115</v>
      </c>
      <c r="G54" s="51">
        <v>5.0483000000000002</v>
      </c>
      <c r="H54" s="46">
        <v>465</v>
      </c>
      <c r="I54" s="51">
        <v>20.412600000000001</v>
      </c>
      <c r="J54" s="38">
        <v>695</v>
      </c>
      <c r="K54" s="37">
        <v>30.5092</v>
      </c>
      <c r="L54" s="38">
        <v>901</v>
      </c>
      <c r="M54" s="37">
        <v>39.552199999999999</v>
      </c>
      <c r="N54" s="38">
        <v>1</v>
      </c>
      <c r="O54" s="37">
        <v>4.3900000000000002E-2</v>
      </c>
      <c r="P54" s="49">
        <v>92</v>
      </c>
      <c r="Q54" s="40">
        <v>4.0386300000000004</v>
      </c>
      <c r="R54" s="36">
        <v>967</v>
      </c>
      <c r="S54" s="40">
        <v>42.4495</v>
      </c>
      <c r="T54" s="47">
        <v>56</v>
      </c>
      <c r="U54" s="41">
        <v>2.4582999999999999</v>
      </c>
      <c r="V54" s="47">
        <v>291</v>
      </c>
      <c r="W54" s="41">
        <v>12.7744</v>
      </c>
      <c r="X54" s="42">
        <v>292</v>
      </c>
      <c r="Y54" s="43">
        <v>100</v>
      </c>
    </row>
    <row r="55" spans="1:25" s="33" customFormat="1" ht="15" customHeight="1" x14ac:dyDescent="0.2">
      <c r="A55" s="21" t="s">
        <v>19</v>
      </c>
      <c r="B55" s="71" t="s">
        <v>67</v>
      </c>
      <c r="C55" s="23">
        <v>8563</v>
      </c>
      <c r="D55" s="24">
        <v>200</v>
      </c>
      <c r="E55" s="25">
        <v>2.3355999999999999</v>
      </c>
      <c r="F55" s="26">
        <v>427</v>
      </c>
      <c r="G55" s="25">
        <v>4.9866000000000001</v>
      </c>
      <c r="H55" s="44">
        <v>2351</v>
      </c>
      <c r="I55" s="25">
        <v>27.455300000000001</v>
      </c>
      <c r="J55" s="44">
        <v>560</v>
      </c>
      <c r="K55" s="25">
        <v>6.5397999999999996</v>
      </c>
      <c r="L55" s="26">
        <v>4355</v>
      </c>
      <c r="M55" s="25">
        <v>50.8583</v>
      </c>
      <c r="N55" s="26">
        <v>130</v>
      </c>
      <c r="O55" s="25">
        <v>1.5182</v>
      </c>
      <c r="P55" s="48">
        <v>540</v>
      </c>
      <c r="Q55" s="28">
        <v>6.3061999999999996</v>
      </c>
      <c r="R55" s="24">
        <v>2589</v>
      </c>
      <c r="S55" s="28">
        <v>30.2347</v>
      </c>
      <c r="T55" s="45">
        <v>330</v>
      </c>
      <c r="U55" s="30">
        <v>3.85379</v>
      </c>
      <c r="V55" s="45">
        <v>790</v>
      </c>
      <c r="W55" s="30">
        <v>9.2256999999999998</v>
      </c>
      <c r="X55" s="31">
        <v>443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322</v>
      </c>
      <c r="D56" s="36">
        <v>0</v>
      </c>
      <c r="E56" s="37">
        <v>0</v>
      </c>
      <c r="F56" s="38">
        <v>0</v>
      </c>
      <c r="G56" s="37">
        <v>0</v>
      </c>
      <c r="H56" s="38">
        <v>5</v>
      </c>
      <c r="I56" s="37">
        <v>1.5528</v>
      </c>
      <c r="J56" s="46">
        <v>30</v>
      </c>
      <c r="K56" s="37">
        <v>9.3168000000000006</v>
      </c>
      <c r="L56" s="38">
        <v>280</v>
      </c>
      <c r="M56" s="37">
        <v>86.956500000000005</v>
      </c>
      <c r="N56" s="46">
        <v>0</v>
      </c>
      <c r="O56" s="37">
        <v>0</v>
      </c>
      <c r="P56" s="39">
        <v>7</v>
      </c>
      <c r="Q56" s="40">
        <v>2.1739099999999998</v>
      </c>
      <c r="R56" s="47">
        <v>80</v>
      </c>
      <c r="S56" s="40">
        <v>24.8447</v>
      </c>
      <c r="T56" s="47">
        <v>3</v>
      </c>
      <c r="U56" s="41">
        <v>0.93167999999999995</v>
      </c>
      <c r="V56" s="47">
        <v>2</v>
      </c>
      <c r="W56" s="41">
        <v>0.62109999999999999</v>
      </c>
      <c r="X56" s="42">
        <v>60</v>
      </c>
      <c r="Y56" s="43">
        <v>100</v>
      </c>
    </row>
    <row r="57" spans="1:25" s="33" customFormat="1" ht="15" customHeight="1" x14ac:dyDescent="0.2">
      <c r="A57" s="21" t="s">
        <v>19</v>
      </c>
      <c r="B57" s="71" t="s">
        <v>69</v>
      </c>
      <c r="C57" s="23">
        <v>2599</v>
      </c>
      <c r="D57" s="24">
        <v>51</v>
      </c>
      <c r="E57" s="25">
        <v>1.9622999999999999</v>
      </c>
      <c r="F57" s="44">
        <v>74</v>
      </c>
      <c r="G57" s="25">
        <v>2.8472</v>
      </c>
      <c r="H57" s="26">
        <v>401</v>
      </c>
      <c r="I57" s="25">
        <v>15.429</v>
      </c>
      <c r="J57" s="26">
        <v>611</v>
      </c>
      <c r="K57" s="25">
        <v>23.509</v>
      </c>
      <c r="L57" s="26">
        <v>1389</v>
      </c>
      <c r="M57" s="25">
        <v>53.443600000000004</v>
      </c>
      <c r="N57" s="26">
        <v>1</v>
      </c>
      <c r="O57" s="25">
        <v>3.85E-2</v>
      </c>
      <c r="P57" s="48">
        <v>72</v>
      </c>
      <c r="Q57" s="28">
        <v>2.7703000000000002</v>
      </c>
      <c r="R57" s="45">
        <v>1180</v>
      </c>
      <c r="S57" s="28">
        <v>45.402099999999997</v>
      </c>
      <c r="T57" s="45">
        <v>37</v>
      </c>
      <c r="U57" s="30">
        <v>1.4236200000000001</v>
      </c>
      <c r="V57" s="45">
        <v>182</v>
      </c>
      <c r="W57" s="30">
        <v>7.0026999999999999</v>
      </c>
      <c r="X57" s="31">
        <v>259</v>
      </c>
      <c r="Y57" s="32">
        <v>100</v>
      </c>
    </row>
    <row r="58" spans="1:25" s="33" customFormat="1" ht="15" customHeight="1" thickBot="1" x14ac:dyDescent="0.25">
      <c r="A58" s="21" t="s">
        <v>19</v>
      </c>
      <c r="B58" s="73" t="s">
        <v>70</v>
      </c>
      <c r="C58" s="74">
        <v>165</v>
      </c>
      <c r="D58" s="70">
        <v>8</v>
      </c>
      <c r="E58" s="53">
        <v>4.8484999999999996</v>
      </c>
      <c r="F58" s="54">
        <v>0</v>
      </c>
      <c r="G58" s="53">
        <v>0</v>
      </c>
      <c r="H58" s="55">
        <v>26</v>
      </c>
      <c r="I58" s="53">
        <v>15.7576</v>
      </c>
      <c r="J58" s="54">
        <v>3</v>
      </c>
      <c r="K58" s="53">
        <v>1.8182</v>
      </c>
      <c r="L58" s="54">
        <v>125</v>
      </c>
      <c r="M58" s="53">
        <v>75.757599999999996</v>
      </c>
      <c r="N58" s="54">
        <v>0</v>
      </c>
      <c r="O58" s="53">
        <v>0</v>
      </c>
      <c r="P58" s="56">
        <v>3</v>
      </c>
      <c r="Q58" s="57">
        <v>1.8181799999999999</v>
      </c>
      <c r="R58" s="52">
        <v>83</v>
      </c>
      <c r="S58" s="57">
        <v>50.302999999999997</v>
      </c>
      <c r="T58" s="52">
        <v>2</v>
      </c>
      <c r="U58" s="58">
        <v>1.2121200000000001</v>
      </c>
      <c r="V58" s="52">
        <v>7</v>
      </c>
      <c r="W58" s="58">
        <v>4.2423999999999999</v>
      </c>
      <c r="X58" s="59">
        <v>36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5" customHeight="1" x14ac:dyDescent="0.2">
      <c r="A60" s="66"/>
      <c r="B60" s="65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135,729 public school students retained in grade 12, 2,036 (1.5%) were American Indian or Alaska Native, 47,488 (35.0%) were students with disabilities served under the Individuals with Disabilities Education Act (IDEA), and 3,107 (2.3%) were students with disabilities served solely under Section 504 of the Rehabilitation Act of 1973.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8"/>
      <c r="W60" s="69"/>
      <c r="X60" s="62"/>
      <c r="Y60" s="62"/>
    </row>
    <row r="61" spans="1:25" s="63" customFormat="1" ht="14.1" customHeight="1" x14ac:dyDescent="0.2">
      <c r="B61" s="78" t="s">
        <v>71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62"/>
      <c r="Y61" s="61"/>
    </row>
    <row r="62" spans="1:25" s="63" customFormat="1" ht="15" customHeight="1" x14ac:dyDescent="0.2">
      <c r="A62" s="66"/>
      <c r="B62" s="78" t="s">
        <v>72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62"/>
      <c r="Y62" s="62"/>
    </row>
  </sheetData>
  <sortState ref="B8:Y58">
    <sortCondition ref="B8:B58"/>
  </sortState>
  <mergeCells count="18"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12, by race/ethnicity, disability status, and English proficiency, by state: School Year 2015-16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76"/>
      <c r="F5" s="96" t="s">
        <v>2</v>
      </c>
      <c r="G5" s="76"/>
      <c r="H5" s="75" t="s">
        <v>3</v>
      </c>
      <c r="I5" s="76"/>
      <c r="J5" s="75" t="s">
        <v>4</v>
      </c>
      <c r="K5" s="76"/>
      <c r="L5" s="75" t="s">
        <v>5</v>
      </c>
      <c r="M5" s="76"/>
      <c r="N5" s="75" t="s">
        <v>6</v>
      </c>
      <c r="O5" s="76"/>
      <c r="P5" s="75" t="s">
        <v>7</v>
      </c>
      <c r="Q5" s="77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82613</v>
      </c>
      <c r="D7" s="24">
        <v>1171</v>
      </c>
      <c r="E7" s="25">
        <v>1.4175</v>
      </c>
      <c r="F7" s="26">
        <v>2960</v>
      </c>
      <c r="G7" s="25">
        <v>3.5830000000000002</v>
      </c>
      <c r="H7" s="26">
        <v>26199</v>
      </c>
      <c r="I7" s="25">
        <v>31.712900000000001</v>
      </c>
      <c r="J7" s="26">
        <v>19631</v>
      </c>
      <c r="K7" s="25">
        <v>23.762599999999999</v>
      </c>
      <c r="L7" s="26">
        <v>30181</v>
      </c>
      <c r="M7" s="25">
        <v>36.533000000000001</v>
      </c>
      <c r="N7" s="44">
        <v>311</v>
      </c>
      <c r="O7" s="25">
        <v>0.3765</v>
      </c>
      <c r="P7" s="27">
        <v>2160</v>
      </c>
      <c r="Q7" s="28">
        <v>2.6145999999999998</v>
      </c>
      <c r="R7" s="29">
        <v>31111</v>
      </c>
      <c r="S7" s="28">
        <v>37.658700000000003</v>
      </c>
      <c r="T7" s="29">
        <v>1964</v>
      </c>
      <c r="U7" s="30">
        <v>2.3773</v>
      </c>
      <c r="V7" s="29">
        <v>9070</v>
      </c>
      <c r="W7" s="30">
        <v>10.978899999999999</v>
      </c>
      <c r="X7" s="31">
        <v>11506</v>
      </c>
      <c r="Y7" s="32">
        <v>99.991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859</v>
      </c>
      <c r="D8" s="36">
        <v>9</v>
      </c>
      <c r="E8" s="37">
        <v>1.0477000000000001</v>
      </c>
      <c r="F8" s="38">
        <v>7</v>
      </c>
      <c r="G8" s="37">
        <v>0.81489999999999996</v>
      </c>
      <c r="H8" s="46">
        <v>45</v>
      </c>
      <c r="I8" s="37">
        <v>5.2385999999999999</v>
      </c>
      <c r="J8" s="38">
        <v>420</v>
      </c>
      <c r="K8" s="37">
        <v>48.894100000000002</v>
      </c>
      <c r="L8" s="38">
        <v>363</v>
      </c>
      <c r="M8" s="37">
        <v>42.258400000000002</v>
      </c>
      <c r="N8" s="38">
        <v>2</v>
      </c>
      <c r="O8" s="37">
        <v>0.23280000000000001</v>
      </c>
      <c r="P8" s="49">
        <v>13</v>
      </c>
      <c r="Q8" s="40">
        <v>1.51339</v>
      </c>
      <c r="R8" s="36">
        <v>237</v>
      </c>
      <c r="S8" s="40">
        <v>27.590199999999999</v>
      </c>
      <c r="T8" s="47">
        <v>18</v>
      </c>
      <c r="U8" s="41">
        <v>2.0954999999999999</v>
      </c>
      <c r="V8" s="47">
        <v>26</v>
      </c>
      <c r="W8" s="41">
        <v>3.0268000000000002</v>
      </c>
      <c r="X8" s="42">
        <v>194</v>
      </c>
      <c r="Y8" s="43">
        <v>100</v>
      </c>
    </row>
    <row r="9" spans="1:25" s="33" customFormat="1" ht="15" customHeight="1" x14ac:dyDescent="0.2">
      <c r="A9" s="21" t="s">
        <v>19</v>
      </c>
      <c r="B9" s="71" t="s">
        <v>20</v>
      </c>
      <c r="C9" s="23">
        <v>468</v>
      </c>
      <c r="D9" s="24">
        <v>132</v>
      </c>
      <c r="E9" s="25">
        <v>28.205100000000002</v>
      </c>
      <c r="F9" s="26">
        <v>19</v>
      </c>
      <c r="G9" s="25">
        <v>4.0598000000000001</v>
      </c>
      <c r="H9" s="26">
        <v>37</v>
      </c>
      <c r="I9" s="25">
        <v>7.9059999999999997</v>
      </c>
      <c r="J9" s="44">
        <v>27</v>
      </c>
      <c r="K9" s="25">
        <v>5.7691999999999997</v>
      </c>
      <c r="L9" s="44">
        <v>198</v>
      </c>
      <c r="M9" s="25">
        <v>42.307699999999997</v>
      </c>
      <c r="N9" s="26">
        <v>17</v>
      </c>
      <c r="O9" s="25">
        <v>3.6324999999999998</v>
      </c>
      <c r="P9" s="48">
        <v>38</v>
      </c>
      <c r="Q9" s="28">
        <v>8.1196599999999997</v>
      </c>
      <c r="R9" s="45">
        <v>148</v>
      </c>
      <c r="S9" s="28">
        <v>31.623899999999999</v>
      </c>
      <c r="T9" s="45">
        <v>7</v>
      </c>
      <c r="U9" s="30">
        <v>1.4957</v>
      </c>
      <c r="V9" s="45">
        <v>60</v>
      </c>
      <c r="W9" s="30">
        <v>12.820499999999999</v>
      </c>
      <c r="X9" s="31">
        <v>91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2824</v>
      </c>
      <c r="D10" s="47">
        <v>196</v>
      </c>
      <c r="E10" s="37">
        <v>6.9405000000000001</v>
      </c>
      <c r="F10" s="38">
        <v>36</v>
      </c>
      <c r="G10" s="37">
        <v>1.2747999999999999</v>
      </c>
      <c r="H10" s="46">
        <v>1496</v>
      </c>
      <c r="I10" s="37">
        <v>52.974499999999999</v>
      </c>
      <c r="J10" s="38">
        <v>204</v>
      </c>
      <c r="K10" s="37">
        <v>7.2237999999999998</v>
      </c>
      <c r="L10" s="46">
        <v>835</v>
      </c>
      <c r="M10" s="37">
        <v>29.568000000000001</v>
      </c>
      <c r="N10" s="46">
        <v>12</v>
      </c>
      <c r="O10" s="37">
        <v>0.4249</v>
      </c>
      <c r="P10" s="39">
        <v>45</v>
      </c>
      <c r="Q10" s="40">
        <v>1.59348</v>
      </c>
      <c r="R10" s="47">
        <v>644</v>
      </c>
      <c r="S10" s="40">
        <v>22.804500000000001</v>
      </c>
      <c r="T10" s="47">
        <v>37</v>
      </c>
      <c r="U10" s="41">
        <v>1.3102</v>
      </c>
      <c r="V10" s="47">
        <v>85</v>
      </c>
      <c r="W10" s="41">
        <v>3.0099</v>
      </c>
      <c r="X10" s="42">
        <v>204</v>
      </c>
      <c r="Y10" s="43">
        <v>100</v>
      </c>
    </row>
    <row r="11" spans="1:25" s="33" customFormat="1" ht="15" customHeight="1" x14ac:dyDescent="0.2">
      <c r="A11" s="21" t="s">
        <v>19</v>
      </c>
      <c r="B11" s="71" t="s">
        <v>22</v>
      </c>
      <c r="C11" s="23">
        <v>307</v>
      </c>
      <c r="D11" s="24">
        <v>2</v>
      </c>
      <c r="E11" s="25">
        <v>0.65149999999999997</v>
      </c>
      <c r="F11" s="44">
        <v>5</v>
      </c>
      <c r="G11" s="25">
        <v>1.6287</v>
      </c>
      <c r="H11" s="26">
        <v>43</v>
      </c>
      <c r="I11" s="25">
        <v>14.006500000000001</v>
      </c>
      <c r="J11" s="26">
        <v>94</v>
      </c>
      <c r="K11" s="25">
        <v>30.6189</v>
      </c>
      <c r="L11" s="26">
        <v>154</v>
      </c>
      <c r="M11" s="25">
        <v>50.1629</v>
      </c>
      <c r="N11" s="26">
        <v>2</v>
      </c>
      <c r="O11" s="25">
        <v>0.65149999999999997</v>
      </c>
      <c r="P11" s="48">
        <v>7</v>
      </c>
      <c r="Q11" s="28">
        <v>2.2801300000000002</v>
      </c>
      <c r="R11" s="45">
        <v>39</v>
      </c>
      <c r="S11" s="28">
        <v>12.7036</v>
      </c>
      <c r="T11" s="24">
        <v>12</v>
      </c>
      <c r="U11" s="30">
        <v>3.9087999999999998</v>
      </c>
      <c r="V11" s="24">
        <v>28</v>
      </c>
      <c r="W11" s="30">
        <v>9.1204999999999998</v>
      </c>
      <c r="X11" s="31">
        <v>111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6789</v>
      </c>
      <c r="D12" s="36">
        <v>38</v>
      </c>
      <c r="E12" s="37">
        <v>0.55969999999999998</v>
      </c>
      <c r="F12" s="46">
        <v>465</v>
      </c>
      <c r="G12" s="37">
        <v>6.8493000000000004</v>
      </c>
      <c r="H12" s="38">
        <v>4475</v>
      </c>
      <c r="I12" s="37">
        <v>65.915499999999994</v>
      </c>
      <c r="J12" s="38">
        <v>763</v>
      </c>
      <c r="K12" s="37">
        <v>11.238799999999999</v>
      </c>
      <c r="L12" s="38">
        <v>877</v>
      </c>
      <c r="M12" s="37">
        <v>12.917999999999999</v>
      </c>
      <c r="N12" s="46">
        <v>41</v>
      </c>
      <c r="O12" s="37">
        <v>0.60389999999999999</v>
      </c>
      <c r="P12" s="49">
        <v>130</v>
      </c>
      <c r="Q12" s="40">
        <v>1.91486</v>
      </c>
      <c r="R12" s="47">
        <v>2747</v>
      </c>
      <c r="S12" s="40">
        <v>40.462499999999999</v>
      </c>
      <c r="T12" s="36">
        <v>109</v>
      </c>
      <c r="U12" s="41">
        <v>1.6054999999999999</v>
      </c>
      <c r="V12" s="36">
        <v>2080</v>
      </c>
      <c r="W12" s="41">
        <v>30.637799999999999</v>
      </c>
      <c r="X12" s="42">
        <v>777</v>
      </c>
      <c r="Y12" s="43">
        <v>100</v>
      </c>
    </row>
    <row r="13" spans="1:25" s="33" customFormat="1" ht="15" customHeight="1" x14ac:dyDescent="0.2">
      <c r="A13" s="21" t="s">
        <v>19</v>
      </c>
      <c r="B13" s="71" t="s">
        <v>25</v>
      </c>
      <c r="C13" s="23">
        <v>3762</v>
      </c>
      <c r="D13" s="24">
        <v>39</v>
      </c>
      <c r="E13" s="25">
        <v>1.0367</v>
      </c>
      <c r="F13" s="44">
        <v>75</v>
      </c>
      <c r="G13" s="25">
        <v>1.9936</v>
      </c>
      <c r="H13" s="26">
        <v>1622</v>
      </c>
      <c r="I13" s="25">
        <v>43.115400000000001</v>
      </c>
      <c r="J13" s="44">
        <v>285</v>
      </c>
      <c r="K13" s="25">
        <v>7.5758000000000001</v>
      </c>
      <c r="L13" s="26">
        <v>1623</v>
      </c>
      <c r="M13" s="25">
        <v>43.1419</v>
      </c>
      <c r="N13" s="26">
        <v>10</v>
      </c>
      <c r="O13" s="25">
        <v>0.26579999999999998</v>
      </c>
      <c r="P13" s="27">
        <v>108</v>
      </c>
      <c r="Q13" s="28">
        <v>2.8708100000000001</v>
      </c>
      <c r="R13" s="24">
        <v>1131</v>
      </c>
      <c r="S13" s="28">
        <v>30.063800000000001</v>
      </c>
      <c r="T13" s="45">
        <v>67</v>
      </c>
      <c r="U13" s="30">
        <v>1.7809999999999999</v>
      </c>
      <c r="V13" s="45">
        <v>575</v>
      </c>
      <c r="W13" s="30">
        <v>15.2844</v>
      </c>
      <c r="X13" s="31">
        <v>340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746</v>
      </c>
      <c r="D14" s="36">
        <v>0</v>
      </c>
      <c r="E14" s="37">
        <v>0</v>
      </c>
      <c r="F14" s="38">
        <v>19</v>
      </c>
      <c r="G14" s="37">
        <v>2.5468999999999999</v>
      </c>
      <c r="H14" s="46">
        <v>210</v>
      </c>
      <c r="I14" s="37">
        <v>28.150099999999998</v>
      </c>
      <c r="J14" s="46">
        <v>144</v>
      </c>
      <c r="K14" s="37">
        <v>19.302900000000001</v>
      </c>
      <c r="L14" s="46">
        <v>359</v>
      </c>
      <c r="M14" s="37">
        <v>48.1233</v>
      </c>
      <c r="N14" s="38">
        <v>0</v>
      </c>
      <c r="O14" s="37">
        <v>0</v>
      </c>
      <c r="P14" s="39">
        <v>14</v>
      </c>
      <c r="Q14" s="40">
        <v>1.8766799999999999</v>
      </c>
      <c r="R14" s="47">
        <v>482</v>
      </c>
      <c r="S14" s="40">
        <v>64.6113</v>
      </c>
      <c r="T14" s="36">
        <v>25</v>
      </c>
      <c r="U14" s="41">
        <v>3.3512</v>
      </c>
      <c r="V14" s="36">
        <v>50</v>
      </c>
      <c r="W14" s="41">
        <v>6.7023999999999999</v>
      </c>
      <c r="X14" s="42">
        <v>176</v>
      </c>
      <c r="Y14" s="43">
        <v>100</v>
      </c>
    </row>
    <row r="15" spans="1:25" s="33" customFormat="1" ht="15" customHeight="1" x14ac:dyDescent="0.2">
      <c r="A15" s="21" t="s">
        <v>19</v>
      </c>
      <c r="B15" s="71" t="s">
        <v>28</v>
      </c>
      <c r="C15" s="72">
        <v>124</v>
      </c>
      <c r="D15" s="24">
        <v>2</v>
      </c>
      <c r="E15" s="25">
        <v>1.6129</v>
      </c>
      <c r="F15" s="26">
        <v>2</v>
      </c>
      <c r="G15" s="25">
        <v>1.6129</v>
      </c>
      <c r="H15" s="26">
        <v>20</v>
      </c>
      <c r="I15" s="25">
        <v>16.129000000000001</v>
      </c>
      <c r="J15" s="44">
        <v>54</v>
      </c>
      <c r="K15" s="25">
        <v>43.548400000000001</v>
      </c>
      <c r="L15" s="26">
        <v>43</v>
      </c>
      <c r="M15" s="25">
        <v>34.677399999999999</v>
      </c>
      <c r="N15" s="44">
        <v>1</v>
      </c>
      <c r="O15" s="25">
        <v>0.80649999999999999</v>
      </c>
      <c r="P15" s="27">
        <v>2</v>
      </c>
      <c r="Q15" s="28">
        <v>1.6129</v>
      </c>
      <c r="R15" s="45">
        <v>42</v>
      </c>
      <c r="S15" s="28">
        <v>33.871000000000002</v>
      </c>
      <c r="T15" s="24">
        <v>6</v>
      </c>
      <c r="U15" s="30">
        <v>4.8387000000000002</v>
      </c>
      <c r="V15" s="24">
        <v>7</v>
      </c>
      <c r="W15" s="30">
        <v>5.6452</v>
      </c>
      <c r="X15" s="31">
        <v>23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47</v>
      </c>
      <c r="D16" s="47">
        <v>0</v>
      </c>
      <c r="E16" s="37">
        <v>0</v>
      </c>
      <c r="F16" s="46">
        <v>0</v>
      </c>
      <c r="G16" s="37">
        <v>0</v>
      </c>
      <c r="H16" s="38">
        <v>4</v>
      </c>
      <c r="I16" s="37">
        <v>8.5106000000000002</v>
      </c>
      <c r="J16" s="46">
        <v>43</v>
      </c>
      <c r="K16" s="37">
        <v>91.489400000000003</v>
      </c>
      <c r="L16" s="38">
        <v>0</v>
      </c>
      <c r="M16" s="37">
        <v>0</v>
      </c>
      <c r="N16" s="46">
        <v>0</v>
      </c>
      <c r="O16" s="37">
        <v>0</v>
      </c>
      <c r="P16" s="39">
        <v>0</v>
      </c>
      <c r="Q16" s="40">
        <v>0</v>
      </c>
      <c r="R16" s="36">
        <v>16</v>
      </c>
      <c r="S16" s="40">
        <v>34.0426</v>
      </c>
      <c r="T16" s="36">
        <v>1</v>
      </c>
      <c r="U16" s="41">
        <v>2.1276999999999999</v>
      </c>
      <c r="V16" s="36">
        <v>6</v>
      </c>
      <c r="W16" s="41">
        <v>12.766</v>
      </c>
      <c r="X16" s="42">
        <v>22</v>
      </c>
      <c r="Y16" s="43">
        <v>100</v>
      </c>
    </row>
    <row r="17" spans="1:25" s="33" customFormat="1" ht="15" customHeight="1" x14ac:dyDescent="0.2">
      <c r="A17" s="21" t="s">
        <v>19</v>
      </c>
      <c r="B17" s="71" t="s">
        <v>29</v>
      </c>
      <c r="C17" s="23">
        <v>8062</v>
      </c>
      <c r="D17" s="24">
        <v>33</v>
      </c>
      <c r="E17" s="25">
        <v>0.4093</v>
      </c>
      <c r="F17" s="44">
        <v>106</v>
      </c>
      <c r="G17" s="25">
        <v>1.3148</v>
      </c>
      <c r="H17" s="26">
        <v>2293</v>
      </c>
      <c r="I17" s="25">
        <v>28.4421</v>
      </c>
      <c r="J17" s="44">
        <v>3258</v>
      </c>
      <c r="K17" s="25">
        <v>40.411799999999999</v>
      </c>
      <c r="L17" s="44">
        <v>2186</v>
      </c>
      <c r="M17" s="25">
        <v>27.114899999999999</v>
      </c>
      <c r="N17" s="44">
        <v>11</v>
      </c>
      <c r="O17" s="25">
        <v>0.13639999999999999</v>
      </c>
      <c r="P17" s="48">
        <v>175</v>
      </c>
      <c r="Q17" s="28">
        <v>2.1706799999999999</v>
      </c>
      <c r="R17" s="24">
        <v>2308</v>
      </c>
      <c r="S17" s="28">
        <v>28.6281</v>
      </c>
      <c r="T17" s="24">
        <v>191</v>
      </c>
      <c r="U17" s="30">
        <v>2.3691</v>
      </c>
      <c r="V17" s="24">
        <v>594</v>
      </c>
      <c r="W17" s="30">
        <v>7.3678999999999997</v>
      </c>
      <c r="X17" s="31">
        <v>604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2655</v>
      </c>
      <c r="D18" s="47">
        <v>5</v>
      </c>
      <c r="E18" s="37">
        <v>0.1883</v>
      </c>
      <c r="F18" s="38">
        <v>105</v>
      </c>
      <c r="G18" s="37">
        <v>3.9548000000000001</v>
      </c>
      <c r="H18" s="38">
        <v>468</v>
      </c>
      <c r="I18" s="37">
        <v>17.627099999999999</v>
      </c>
      <c r="J18" s="38">
        <v>1186</v>
      </c>
      <c r="K18" s="37">
        <v>44.670400000000001</v>
      </c>
      <c r="L18" s="38">
        <v>812</v>
      </c>
      <c r="M18" s="37">
        <v>30.5838</v>
      </c>
      <c r="N18" s="38">
        <v>3</v>
      </c>
      <c r="O18" s="37">
        <v>0.113</v>
      </c>
      <c r="P18" s="39">
        <v>76</v>
      </c>
      <c r="Q18" s="40">
        <v>2.86252</v>
      </c>
      <c r="R18" s="47">
        <v>1081</v>
      </c>
      <c r="S18" s="40">
        <v>40.715600000000002</v>
      </c>
      <c r="T18" s="36">
        <v>47</v>
      </c>
      <c r="U18" s="41">
        <v>1.7702</v>
      </c>
      <c r="V18" s="36">
        <v>137</v>
      </c>
      <c r="W18" s="41">
        <v>5.1600999999999999</v>
      </c>
      <c r="X18" s="42">
        <v>418</v>
      </c>
      <c r="Y18" s="43">
        <v>100</v>
      </c>
    </row>
    <row r="19" spans="1:25" s="33" customFormat="1" ht="15" customHeight="1" x14ac:dyDescent="0.2">
      <c r="A19" s="21" t="s">
        <v>19</v>
      </c>
      <c r="B19" s="71" t="s">
        <v>31</v>
      </c>
      <c r="C19" s="23">
        <v>70</v>
      </c>
      <c r="D19" s="24">
        <v>1</v>
      </c>
      <c r="E19" s="25">
        <v>1.4286000000000001</v>
      </c>
      <c r="F19" s="26">
        <v>16</v>
      </c>
      <c r="G19" s="25">
        <v>22.857099999999999</v>
      </c>
      <c r="H19" s="26">
        <v>3</v>
      </c>
      <c r="I19" s="25">
        <v>4.2857000000000003</v>
      </c>
      <c r="J19" s="26">
        <v>3</v>
      </c>
      <c r="K19" s="25">
        <v>4.2857000000000003</v>
      </c>
      <c r="L19" s="26">
        <v>5</v>
      </c>
      <c r="M19" s="25">
        <v>7.1429</v>
      </c>
      <c r="N19" s="26">
        <v>41</v>
      </c>
      <c r="O19" s="25">
        <v>58.571399999999997</v>
      </c>
      <c r="P19" s="27">
        <v>1</v>
      </c>
      <c r="Q19" s="28">
        <v>1.4285699999999999</v>
      </c>
      <c r="R19" s="24">
        <v>28</v>
      </c>
      <c r="S19" s="28">
        <v>40</v>
      </c>
      <c r="T19" s="24">
        <v>2</v>
      </c>
      <c r="U19" s="30">
        <v>2.8571</v>
      </c>
      <c r="V19" s="24">
        <v>14</v>
      </c>
      <c r="W19" s="30">
        <v>20</v>
      </c>
      <c r="X19" s="31">
        <v>37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380</v>
      </c>
      <c r="D20" s="47">
        <v>7</v>
      </c>
      <c r="E20" s="37">
        <v>1.8421000000000001</v>
      </c>
      <c r="F20" s="46">
        <v>7</v>
      </c>
      <c r="G20" s="37">
        <v>1.8421000000000001</v>
      </c>
      <c r="H20" s="38">
        <v>76</v>
      </c>
      <c r="I20" s="37">
        <v>20</v>
      </c>
      <c r="J20" s="46">
        <v>2</v>
      </c>
      <c r="K20" s="37">
        <v>0.52629999999999999</v>
      </c>
      <c r="L20" s="46">
        <v>273</v>
      </c>
      <c r="M20" s="37">
        <v>71.842100000000002</v>
      </c>
      <c r="N20" s="46">
        <v>0</v>
      </c>
      <c r="O20" s="37">
        <v>0</v>
      </c>
      <c r="P20" s="39">
        <v>15</v>
      </c>
      <c r="Q20" s="40">
        <v>3.9473699999999998</v>
      </c>
      <c r="R20" s="47">
        <v>111</v>
      </c>
      <c r="S20" s="40">
        <v>29.2105</v>
      </c>
      <c r="T20" s="36">
        <v>23</v>
      </c>
      <c r="U20" s="41">
        <v>6.0526</v>
      </c>
      <c r="V20" s="36">
        <v>21</v>
      </c>
      <c r="W20" s="41">
        <v>5.5263</v>
      </c>
      <c r="X20" s="42">
        <v>84</v>
      </c>
      <c r="Y20" s="43">
        <v>100</v>
      </c>
    </row>
    <row r="21" spans="1:25" s="33" customFormat="1" ht="15" customHeight="1" x14ac:dyDescent="0.2">
      <c r="A21" s="21" t="s">
        <v>19</v>
      </c>
      <c r="B21" s="71" t="s">
        <v>34</v>
      </c>
      <c r="C21" s="23">
        <v>3829</v>
      </c>
      <c r="D21" s="45">
        <v>20</v>
      </c>
      <c r="E21" s="25">
        <v>0.52229999999999999</v>
      </c>
      <c r="F21" s="26">
        <v>133</v>
      </c>
      <c r="G21" s="25">
        <v>3.4735</v>
      </c>
      <c r="H21" s="44">
        <v>1178</v>
      </c>
      <c r="I21" s="25">
        <v>30.7652</v>
      </c>
      <c r="J21" s="26">
        <v>937</v>
      </c>
      <c r="K21" s="25">
        <v>24.4711</v>
      </c>
      <c r="L21" s="26">
        <v>1466</v>
      </c>
      <c r="M21" s="25">
        <v>38.286799999999999</v>
      </c>
      <c r="N21" s="26">
        <v>6</v>
      </c>
      <c r="O21" s="25">
        <v>0.15670000000000001</v>
      </c>
      <c r="P21" s="48">
        <v>89</v>
      </c>
      <c r="Q21" s="28">
        <v>2.32437</v>
      </c>
      <c r="R21" s="24">
        <v>1921</v>
      </c>
      <c r="S21" s="28">
        <v>50.169800000000002</v>
      </c>
      <c r="T21" s="45">
        <v>59</v>
      </c>
      <c r="U21" s="30">
        <v>1.5408999999999999</v>
      </c>
      <c r="V21" s="45">
        <v>282</v>
      </c>
      <c r="W21" s="30">
        <v>7.3647999999999998</v>
      </c>
      <c r="X21" s="31">
        <v>465</v>
      </c>
      <c r="Y21" s="32">
        <v>99.784999999999997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818</v>
      </c>
      <c r="D22" s="36">
        <v>3</v>
      </c>
      <c r="E22" s="37">
        <v>0.36670000000000003</v>
      </c>
      <c r="F22" s="46">
        <v>11</v>
      </c>
      <c r="G22" s="37">
        <v>1.3447</v>
      </c>
      <c r="H22" s="46">
        <v>98</v>
      </c>
      <c r="I22" s="37">
        <v>11.980399999999999</v>
      </c>
      <c r="J22" s="38">
        <v>118</v>
      </c>
      <c r="K22" s="37">
        <v>14.4254</v>
      </c>
      <c r="L22" s="38">
        <v>553</v>
      </c>
      <c r="M22" s="37">
        <v>67.603899999999996</v>
      </c>
      <c r="N22" s="38">
        <v>0</v>
      </c>
      <c r="O22" s="37">
        <v>0</v>
      </c>
      <c r="P22" s="49">
        <v>35</v>
      </c>
      <c r="Q22" s="40">
        <v>4.2787300000000004</v>
      </c>
      <c r="R22" s="47">
        <v>340</v>
      </c>
      <c r="S22" s="40">
        <v>41.564799999999998</v>
      </c>
      <c r="T22" s="47">
        <v>29</v>
      </c>
      <c r="U22" s="41">
        <v>3.5451999999999999</v>
      </c>
      <c r="V22" s="47">
        <v>59</v>
      </c>
      <c r="W22" s="41">
        <v>7.2126999999999999</v>
      </c>
      <c r="X22" s="42">
        <v>137</v>
      </c>
      <c r="Y22" s="43">
        <v>100</v>
      </c>
    </row>
    <row r="23" spans="1:25" s="33" customFormat="1" ht="15" customHeight="1" x14ac:dyDescent="0.2">
      <c r="A23" s="21" t="s">
        <v>19</v>
      </c>
      <c r="B23" s="71" t="s">
        <v>32</v>
      </c>
      <c r="C23" s="23">
        <v>1090</v>
      </c>
      <c r="D23" s="24">
        <v>7</v>
      </c>
      <c r="E23" s="25">
        <v>0.64219999999999999</v>
      </c>
      <c r="F23" s="26">
        <v>27</v>
      </c>
      <c r="G23" s="25">
        <v>2.4771000000000001</v>
      </c>
      <c r="H23" s="26">
        <v>168</v>
      </c>
      <c r="I23" s="25">
        <v>15.412800000000001</v>
      </c>
      <c r="J23" s="26">
        <v>135</v>
      </c>
      <c r="K23" s="25">
        <v>12.385300000000001</v>
      </c>
      <c r="L23" s="26">
        <v>710</v>
      </c>
      <c r="M23" s="25">
        <v>65.137600000000006</v>
      </c>
      <c r="N23" s="26">
        <v>3</v>
      </c>
      <c r="O23" s="25">
        <v>0.2752</v>
      </c>
      <c r="P23" s="48">
        <v>40</v>
      </c>
      <c r="Q23" s="28">
        <v>3.6697199999999999</v>
      </c>
      <c r="R23" s="45">
        <v>451</v>
      </c>
      <c r="S23" s="28">
        <v>41.376100000000001</v>
      </c>
      <c r="T23" s="24">
        <v>22</v>
      </c>
      <c r="U23" s="30">
        <v>2.0183</v>
      </c>
      <c r="V23" s="24">
        <v>66</v>
      </c>
      <c r="W23" s="30">
        <v>6.0549999999999997</v>
      </c>
      <c r="X23" s="31">
        <v>213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300</v>
      </c>
      <c r="D24" s="47">
        <v>2</v>
      </c>
      <c r="E24" s="37">
        <v>0.66669999999999996</v>
      </c>
      <c r="F24" s="38">
        <v>10</v>
      </c>
      <c r="G24" s="37">
        <v>3.3332999999999999</v>
      </c>
      <c r="H24" s="46">
        <v>90</v>
      </c>
      <c r="I24" s="37">
        <v>30</v>
      </c>
      <c r="J24" s="38">
        <v>56</v>
      </c>
      <c r="K24" s="37">
        <v>18.666699999999999</v>
      </c>
      <c r="L24" s="38">
        <v>131</v>
      </c>
      <c r="M24" s="37">
        <v>43.666699999999999</v>
      </c>
      <c r="N24" s="38">
        <v>0</v>
      </c>
      <c r="O24" s="37">
        <v>0</v>
      </c>
      <c r="P24" s="49">
        <v>11</v>
      </c>
      <c r="Q24" s="40">
        <v>3.6666699999999999</v>
      </c>
      <c r="R24" s="47">
        <v>112</v>
      </c>
      <c r="S24" s="40">
        <v>37.333300000000001</v>
      </c>
      <c r="T24" s="36">
        <v>1</v>
      </c>
      <c r="U24" s="41">
        <v>0.33329999999999999</v>
      </c>
      <c r="V24" s="36">
        <v>40</v>
      </c>
      <c r="W24" s="41">
        <v>13.333299999999999</v>
      </c>
      <c r="X24" s="42">
        <v>82</v>
      </c>
      <c r="Y24" s="43">
        <v>100</v>
      </c>
    </row>
    <row r="25" spans="1:25" s="33" customFormat="1" ht="15" customHeight="1" x14ac:dyDescent="0.2">
      <c r="A25" s="21" t="s">
        <v>19</v>
      </c>
      <c r="B25" s="71" t="s">
        <v>37</v>
      </c>
      <c r="C25" s="72">
        <v>323</v>
      </c>
      <c r="D25" s="24">
        <v>0</v>
      </c>
      <c r="E25" s="25">
        <v>0</v>
      </c>
      <c r="F25" s="26">
        <v>4</v>
      </c>
      <c r="G25" s="25">
        <v>1.2383999999999999</v>
      </c>
      <c r="H25" s="26">
        <v>16</v>
      </c>
      <c r="I25" s="25">
        <v>4.9535999999999998</v>
      </c>
      <c r="J25" s="26">
        <v>73</v>
      </c>
      <c r="K25" s="25">
        <v>22.6006</v>
      </c>
      <c r="L25" s="44">
        <v>224</v>
      </c>
      <c r="M25" s="25">
        <v>69.349800000000002</v>
      </c>
      <c r="N25" s="26">
        <v>0</v>
      </c>
      <c r="O25" s="25">
        <v>0</v>
      </c>
      <c r="P25" s="48">
        <v>6</v>
      </c>
      <c r="Q25" s="28">
        <v>1.8575900000000001</v>
      </c>
      <c r="R25" s="24">
        <v>35</v>
      </c>
      <c r="S25" s="28">
        <v>10.835900000000001</v>
      </c>
      <c r="T25" s="24">
        <v>3</v>
      </c>
      <c r="U25" s="30">
        <v>0.92879999999999996</v>
      </c>
      <c r="V25" s="24">
        <v>9</v>
      </c>
      <c r="W25" s="30">
        <v>2.7864</v>
      </c>
      <c r="X25" s="31">
        <v>139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879</v>
      </c>
      <c r="D26" s="36">
        <v>4</v>
      </c>
      <c r="E26" s="37">
        <v>0.4551</v>
      </c>
      <c r="F26" s="46">
        <v>11</v>
      </c>
      <c r="G26" s="37">
        <v>1.2514000000000001</v>
      </c>
      <c r="H26" s="46">
        <v>51</v>
      </c>
      <c r="I26" s="37">
        <v>5.8019999999999996</v>
      </c>
      <c r="J26" s="38">
        <v>507</v>
      </c>
      <c r="K26" s="37">
        <v>57.679200000000002</v>
      </c>
      <c r="L26" s="38">
        <v>299</v>
      </c>
      <c r="M26" s="37">
        <v>34.015900000000002</v>
      </c>
      <c r="N26" s="46">
        <v>0</v>
      </c>
      <c r="O26" s="37">
        <v>0</v>
      </c>
      <c r="P26" s="49">
        <v>7</v>
      </c>
      <c r="Q26" s="40">
        <v>0.79635999999999996</v>
      </c>
      <c r="R26" s="36">
        <v>293</v>
      </c>
      <c r="S26" s="40">
        <v>33.333300000000001</v>
      </c>
      <c r="T26" s="36">
        <v>34</v>
      </c>
      <c r="U26" s="41">
        <v>3.8679999999999999</v>
      </c>
      <c r="V26" s="36">
        <v>31</v>
      </c>
      <c r="W26" s="41">
        <v>3.5266999999999999</v>
      </c>
      <c r="X26" s="42">
        <v>194</v>
      </c>
      <c r="Y26" s="43">
        <v>100</v>
      </c>
    </row>
    <row r="27" spans="1:25" s="33" customFormat="1" ht="15" customHeight="1" x14ac:dyDescent="0.2">
      <c r="A27" s="21" t="s">
        <v>19</v>
      </c>
      <c r="B27" s="71" t="s">
        <v>41</v>
      </c>
      <c r="C27" s="72">
        <v>196</v>
      </c>
      <c r="D27" s="45">
        <v>1</v>
      </c>
      <c r="E27" s="25">
        <v>0.51019999999999999</v>
      </c>
      <c r="F27" s="26">
        <v>4</v>
      </c>
      <c r="G27" s="25">
        <v>2.0407999999999999</v>
      </c>
      <c r="H27" s="26">
        <v>8</v>
      </c>
      <c r="I27" s="25">
        <v>4.0815999999999999</v>
      </c>
      <c r="J27" s="26">
        <v>16</v>
      </c>
      <c r="K27" s="25">
        <v>8.1632999999999996</v>
      </c>
      <c r="L27" s="44">
        <v>164</v>
      </c>
      <c r="M27" s="25">
        <v>83.673500000000004</v>
      </c>
      <c r="N27" s="26">
        <v>0</v>
      </c>
      <c r="O27" s="25">
        <v>0</v>
      </c>
      <c r="P27" s="48">
        <v>3</v>
      </c>
      <c r="Q27" s="28">
        <v>1.53061</v>
      </c>
      <c r="R27" s="45">
        <v>79</v>
      </c>
      <c r="S27" s="28">
        <v>40.306100000000001</v>
      </c>
      <c r="T27" s="24">
        <v>7</v>
      </c>
      <c r="U27" s="30">
        <v>3.5714000000000001</v>
      </c>
      <c r="V27" s="24">
        <v>8</v>
      </c>
      <c r="W27" s="30">
        <v>4.0815999999999999</v>
      </c>
      <c r="X27" s="31">
        <v>55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1867</v>
      </c>
      <c r="D28" s="47">
        <v>8</v>
      </c>
      <c r="E28" s="37">
        <v>0.42849999999999999</v>
      </c>
      <c r="F28" s="38">
        <v>64</v>
      </c>
      <c r="G28" s="37">
        <v>3.4279999999999999</v>
      </c>
      <c r="H28" s="38">
        <v>315</v>
      </c>
      <c r="I28" s="37">
        <v>16.872</v>
      </c>
      <c r="J28" s="38">
        <v>954</v>
      </c>
      <c r="K28" s="37">
        <v>51.097999999999999</v>
      </c>
      <c r="L28" s="46">
        <v>486</v>
      </c>
      <c r="M28" s="37">
        <v>26.031099999999999</v>
      </c>
      <c r="N28" s="38">
        <v>0</v>
      </c>
      <c r="O28" s="37">
        <v>0</v>
      </c>
      <c r="P28" s="39">
        <v>40</v>
      </c>
      <c r="Q28" s="40">
        <v>2.1424699999999999</v>
      </c>
      <c r="R28" s="36">
        <v>805</v>
      </c>
      <c r="S28" s="40">
        <v>43.1173</v>
      </c>
      <c r="T28" s="47">
        <v>54</v>
      </c>
      <c r="U28" s="41">
        <v>2.8923000000000001</v>
      </c>
      <c r="V28" s="47">
        <v>60</v>
      </c>
      <c r="W28" s="41">
        <v>3.2136999999999998</v>
      </c>
      <c r="X28" s="42">
        <v>219</v>
      </c>
      <c r="Y28" s="43">
        <v>100</v>
      </c>
    </row>
    <row r="29" spans="1:25" s="33" customFormat="1" ht="15" customHeight="1" x14ac:dyDescent="0.2">
      <c r="A29" s="21" t="s">
        <v>19</v>
      </c>
      <c r="B29" s="71" t="s">
        <v>39</v>
      </c>
      <c r="C29" s="23">
        <v>1179</v>
      </c>
      <c r="D29" s="24">
        <v>6</v>
      </c>
      <c r="E29" s="25">
        <v>0.50890000000000002</v>
      </c>
      <c r="F29" s="26">
        <v>55</v>
      </c>
      <c r="G29" s="25">
        <v>4.665</v>
      </c>
      <c r="H29" s="44">
        <v>427</v>
      </c>
      <c r="I29" s="25">
        <v>36.217100000000002</v>
      </c>
      <c r="J29" s="26">
        <v>336</v>
      </c>
      <c r="K29" s="25">
        <v>28.498699999999999</v>
      </c>
      <c r="L29" s="44">
        <v>331</v>
      </c>
      <c r="M29" s="25">
        <v>28.0746</v>
      </c>
      <c r="N29" s="26">
        <v>0</v>
      </c>
      <c r="O29" s="25">
        <v>0</v>
      </c>
      <c r="P29" s="48">
        <v>24</v>
      </c>
      <c r="Q29" s="28">
        <v>2.0356200000000002</v>
      </c>
      <c r="R29" s="24">
        <v>493</v>
      </c>
      <c r="S29" s="28">
        <v>41.815100000000001</v>
      </c>
      <c r="T29" s="24">
        <v>28</v>
      </c>
      <c r="U29" s="30">
        <v>2.3748999999999998</v>
      </c>
      <c r="V29" s="24">
        <v>219</v>
      </c>
      <c r="W29" s="30">
        <v>18.575099999999999</v>
      </c>
      <c r="X29" s="31">
        <v>238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2517</v>
      </c>
      <c r="D30" s="47">
        <v>24</v>
      </c>
      <c r="E30" s="37">
        <v>0.95350000000000001</v>
      </c>
      <c r="F30" s="46">
        <v>43</v>
      </c>
      <c r="G30" s="37">
        <v>1.7083999999999999</v>
      </c>
      <c r="H30" s="38">
        <v>171</v>
      </c>
      <c r="I30" s="37">
        <v>6.7938000000000001</v>
      </c>
      <c r="J30" s="38">
        <v>677</v>
      </c>
      <c r="K30" s="37">
        <v>26.897099999999998</v>
      </c>
      <c r="L30" s="38">
        <v>1524</v>
      </c>
      <c r="M30" s="37">
        <v>60.548299999999998</v>
      </c>
      <c r="N30" s="38">
        <v>2</v>
      </c>
      <c r="O30" s="37">
        <v>7.9500000000000001E-2</v>
      </c>
      <c r="P30" s="39">
        <v>76</v>
      </c>
      <c r="Q30" s="40">
        <v>3.0194700000000001</v>
      </c>
      <c r="R30" s="36">
        <v>615</v>
      </c>
      <c r="S30" s="40">
        <v>24.433800000000002</v>
      </c>
      <c r="T30" s="47">
        <v>44</v>
      </c>
      <c r="U30" s="41">
        <v>1.7481</v>
      </c>
      <c r="V30" s="47">
        <v>88</v>
      </c>
      <c r="W30" s="41">
        <v>3.4962</v>
      </c>
      <c r="X30" s="42">
        <v>540</v>
      </c>
      <c r="Y30" s="43">
        <v>100</v>
      </c>
    </row>
    <row r="31" spans="1:25" s="33" customFormat="1" ht="15" customHeight="1" x14ac:dyDescent="0.2">
      <c r="A31" s="21" t="s">
        <v>19</v>
      </c>
      <c r="B31" s="71" t="s">
        <v>43</v>
      </c>
      <c r="C31" s="72">
        <v>1591</v>
      </c>
      <c r="D31" s="24">
        <v>51</v>
      </c>
      <c r="E31" s="25">
        <v>3.2054999999999998</v>
      </c>
      <c r="F31" s="44">
        <v>179</v>
      </c>
      <c r="G31" s="25">
        <v>11.2508</v>
      </c>
      <c r="H31" s="26">
        <v>252</v>
      </c>
      <c r="I31" s="25">
        <v>15.8391</v>
      </c>
      <c r="J31" s="44">
        <v>321</v>
      </c>
      <c r="K31" s="25">
        <v>20.175999999999998</v>
      </c>
      <c r="L31" s="26">
        <v>725</v>
      </c>
      <c r="M31" s="25">
        <v>45.568800000000003</v>
      </c>
      <c r="N31" s="26">
        <v>0</v>
      </c>
      <c r="O31" s="25">
        <v>0</v>
      </c>
      <c r="P31" s="27">
        <v>63</v>
      </c>
      <c r="Q31" s="28">
        <v>3.9597699999999998</v>
      </c>
      <c r="R31" s="24">
        <v>543</v>
      </c>
      <c r="S31" s="28">
        <v>34.1295</v>
      </c>
      <c r="T31" s="45">
        <v>32</v>
      </c>
      <c r="U31" s="30">
        <v>2.0112999999999999</v>
      </c>
      <c r="V31" s="45">
        <v>210</v>
      </c>
      <c r="W31" s="30">
        <v>13.199199999999999</v>
      </c>
      <c r="X31" s="31">
        <v>212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585</v>
      </c>
      <c r="D32" s="36">
        <v>1</v>
      </c>
      <c r="E32" s="37">
        <v>0.1709</v>
      </c>
      <c r="F32" s="38">
        <v>2</v>
      </c>
      <c r="G32" s="37">
        <v>0.34189999999999998</v>
      </c>
      <c r="H32" s="38">
        <v>15</v>
      </c>
      <c r="I32" s="37">
        <v>2.5640999999999998</v>
      </c>
      <c r="J32" s="38">
        <v>433</v>
      </c>
      <c r="K32" s="37">
        <v>74.017099999999999</v>
      </c>
      <c r="L32" s="46">
        <v>133</v>
      </c>
      <c r="M32" s="37">
        <v>22.734999999999999</v>
      </c>
      <c r="N32" s="46">
        <v>0</v>
      </c>
      <c r="O32" s="37">
        <v>0</v>
      </c>
      <c r="P32" s="49">
        <v>1</v>
      </c>
      <c r="Q32" s="40">
        <v>0.17094000000000001</v>
      </c>
      <c r="R32" s="47">
        <v>74</v>
      </c>
      <c r="S32" s="40">
        <v>12.6496</v>
      </c>
      <c r="T32" s="36">
        <v>6</v>
      </c>
      <c r="U32" s="41">
        <v>1.0256000000000001</v>
      </c>
      <c r="V32" s="36">
        <v>10</v>
      </c>
      <c r="W32" s="41">
        <v>1.7094</v>
      </c>
      <c r="X32" s="42">
        <v>161</v>
      </c>
      <c r="Y32" s="43">
        <v>100</v>
      </c>
    </row>
    <row r="33" spans="1:25" s="33" customFormat="1" ht="15" customHeight="1" x14ac:dyDescent="0.2">
      <c r="A33" s="21" t="s">
        <v>19</v>
      </c>
      <c r="B33" s="71" t="s">
        <v>44</v>
      </c>
      <c r="C33" s="23">
        <v>982</v>
      </c>
      <c r="D33" s="45">
        <v>3</v>
      </c>
      <c r="E33" s="25">
        <v>0.30549999999999999</v>
      </c>
      <c r="F33" s="26">
        <v>17</v>
      </c>
      <c r="G33" s="25">
        <v>1.7312000000000001</v>
      </c>
      <c r="H33" s="44">
        <v>37</v>
      </c>
      <c r="I33" s="25">
        <v>3.7677999999999998</v>
      </c>
      <c r="J33" s="26">
        <v>261</v>
      </c>
      <c r="K33" s="25">
        <v>26.578399999999998</v>
      </c>
      <c r="L33" s="26">
        <v>649</v>
      </c>
      <c r="M33" s="25">
        <v>66.089600000000004</v>
      </c>
      <c r="N33" s="44">
        <v>2</v>
      </c>
      <c r="O33" s="25">
        <v>0.20369999999999999</v>
      </c>
      <c r="P33" s="48">
        <v>13</v>
      </c>
      <c r="Q33" s="28">
        <v>1.3238300000000001</v>
      </c>
      <c r="R33" s="45">
        <v>458</v>
      </c>
      <c r="S33" s="28">
        <v>46.639499999999998</v>
      </c>
      <c r="T33" s="45">
        <v>17</v>
      </c>
      <c r="U33" s="30">
        <v>1.7312000000000001</v>
      </c>
      <c r="V33" s="45">
        <v>21</v>
      </c>
      <c r="W33" s="30">
        <v>2.1385000000000001</v>
      </c>
      <c r="X33" s="31">
        <v>225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55</v>
      </c>
      <c r="D34" s="36">
        <v>7</v>
      </c>
      <c r="E34" s="37">
        <v>12.7273</v>
      </c>
      <c r="F34" s="38">
        <v>0</v>
      </c>
      <c r="G34" s="37">
        <v>0</v>
      </c>
      <c r="H34" s="46">
        <v>1</v>
      </c>
      <c r="I34" s="37">
        <v>1.8182</v>
      </c>
      <c r="J34" s="38">
        <v>2</v>
      </c>
      <c r="K34" s="37">
        <v>3.6364000000000001</v>
      </c>
      <c r="L34" s="46">
        <v>45</v>
      </c>
      <c r="M34" s="37">
        <v>81.818200000000004</v>
      </c>
      <c r="N34" s="46">
        <v>0</v>
      </c>
      <c r="O34" s="37">
        <v>0</v>
      </c>
      <c r="P34" s="39">
        <v>0</v>
      </c>
      <c r="Q34" s="40">
        <v>0</v>
      </c>
      <c r="R34" s="47">
        <v>13</v>
      </c>
      <c r="S34" s="40">
        <v>23.636399999999998</v>
      </c>
      <c r="T34" s="47">
        <v>3</v>
      </c>
      <c r="U34" s="41">
        <v>5.4545000000000003</v>
      </c>
      <c r="V34" s="47">
        <v>3</v>
      </c>
      <c r="W34" s="41">
        <v>5.4545000000000003</v>
      </c>
      <c r="X34" s="42">
        <v>25</v>
      </c>
      <c r="Y34" s="43">
        <v>100</v>
      </c>
    </row>
    <row r="35" spans="1:25" s="33" customFormat="1" ht="15" customHeight="1" x14ac:dyDescent="0.2">
      <c r="A35" s="21" t="s">
        <v>19</v>
      </c>
      <c r="B35" s="71" t="s">
        <v>49</v>
      </c>
      <c r="C35" s="72">
        <v>1017</v>
      </c>
      <c r="D35" s="45">
        <v>13</v>
      </c>
      <c r="E35" s="25">
        <v>1.2783</v>
      </c>
      <c r="F35" s="26">
        <v>28</v>
      </c>
      <c r="G35" s="25">
        <v>2.7532000000000001</v>
      </c>
      <c r="H35" s="44">
        <v>259</v>
      </c>
      <c r="I35" s="25">
        <v>25.467099999999999</v>
      </c>
      <c r="J35" s="26">
        <v>180</v>
      </c>
      <c r="K35" s="25">
        <v>17.699100000000001</v>
      </c>
      <c r="L35" s="44">
        <v>477</v>
      </c>
      <c r="M35" s="25">
        <v>46.902700000000003</v>
      </c>
      <c r="N35" s="26">
        <v>2</v>
      </c>
      <c r="O35" s="25">
        <v>0.19670000000000001</v>
      </c>
      <c r="P35" s="48">
        <v>58</v>
      </c>
      <c r="Q35" s="28">
        <v>5.7030500000000002</v>
      </c>
      <c r="R35" s="45">
        <v>431</v>
      </c>
      <c r="S35" s="28">
        <v>42.3795</v>
      </c>
      <c r="T35" s="45">
        <v>9</v>
      </c>
      <c r="U35" s="30">
        <v>0.88500000000000001</v>
      </c>
      <c r="V35" s="45">
        <v>76</v>
      </c>
      <c r="W35" s="30">
        <v>7.4729999999999999</v>
      </c>
      <c r="X35" s="31">
        <v>84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2089</v>
      </c>
      <c r="D36" s="47">
        <v>23</v>
      </c>
      <c r="E36" s="37">
        <v>1.101</v>
      </c>
      <c r="F36" s="38">
        <v>75</v>
      </c>
      <c r="G36" s="37">
        <v>3.5901999999999998</v>
      </c>
      <c r="H36" s="38">
        <v>940</v>
      </c>
      <c r="I36" s="37">
        <v>44.997599999999998</v>
      </c>
      <c r="J36" s="46">
        <v>479</v>
      </c>
      <c r="K36" s="37">
        <v>22.929600000000001</v>
      </c>
      <c r="L36" s="46">
        <v>448</v>
      </c>
      <c r="M36" s="37">
        <v>21.445699999999999</v>
      </c>
      <c r="N36" s="38">
        <v>30</v>
      </c>
      <c r="O36" s="37">
        <v>1.4360999999999999</v>
      </c>
      <c r="P36" s="49">
        <v>94</v>
      </c>
      <c r="Q36" s="40">
        <v>4.4997600000000002</v>
      </c>
      <c r="R36" s="47">
        <v>463</v>
      </c>
      <c r="S36" s="40">
        <v>22.163699999999999</v>
      </c>
      <c r="T36" s="36">
        <v>55</v>
      </c>
      <c r="U36" s="41">
        <v>2.6328</v>
      </c>
      <c r="V36" s="36">
        <v>303</v>
      </c>
      <c r="W36" s="41">
        <v>14.5045</v>
      </c>
      <c r="X36" s="42">
        <v>74</v>
      </c>
      <c r="Y36" s="43">
        <v>100</v>
      </c>
    </row>
    <row r="37" spans="1:25" s="33" customFormat="1" ht="15" customHeight="1" x14ac:dyDescent="0.2">
      <c r="A37" s="21" t="s">
        <v>19</v>
      </c>
      <c r="B37" s="71" t="s">
        <v>50</v>
      </c>
      <c r="C37" s="23">
        <v>351</v>
      </c>
      <c r="D37" s="24">
        <v>3</v>
      </c>
      <c r="E37" s="25">
        <v>0.85470000000000002</v>
      </c>
      <c r="F37" s="26">
        <v>10</v>
      </c>
      <c r="G37" s="25">
        <v>2.8490000000000002</v>
      </c>
      <c r="H37" s="26">
        <v>27</v>
      </c>
      <c r="I37" s="25">
        <v>7.6923000000000004</v>
      </c>
      <c r="J37" s="26">
        <v>8</v>
      </c>
      <c r="K37" s="25">
        <v>2.2791999999999999</v>
      </c>
      <c r="L37" s="26">
        <v>297</v>
      </c>
      <c r="M37" s="25">
        <v>84.615399999999994</v>
      </c>
      <c r="N37" s="44">
        <v>0</v>
      </c>
      <c r="O37" s="25">
        <v>0</v>
      </c>
      <c r="P37" s="48">
        <v>6</v>
      </c>
      <c r="Q37" s="28">
        <v>1.7094</v>
      </c>
      <c r="R37" s="45">
        <v>165</v>
      </c>
      <c r="S37" s="28">
        <v>47.008499999999998</v>
      </c>
      <c r="T37" s="24">
        <v>17</v>
      </c>
      <c r="U37" s="30">
        <v>4.8433000000000002</v>
      </c>
      <c r="V37" s="24">
        <v>14</v>
      </c>
      <c r="W37" s="30">
        <v>3.9885999999999999</v>
      </c>
      <c r="X37" s="31">
        <v>68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1449</v>
      </c>
      <c r="D38" s="36">
        <v>2</v>
      </c>
      <c r="E38" s="37">
        <v>0.13800000000000001</v>
      </c>
      <c r="F38" s="38">
        <v>62</v>
      </c>
      <c r="G38" s="37">
        <v>4.2788000000000004</v>
      </c>
      <c r="H38" s="38">
        <v>434</v>
      </c>
      <c r="I38" s="37">
        <v>29.951699999999999</v>
      </c>
      <c r="J38" s="38">
        <v>440</v>
      </c>
      <c r="K38" s="37">
        <v>30.3658</v>
      </c>
      <c r="L38" s="38">
        <v>488</v>
      </c>
      <c r="M38" s="37">
        <v>33.678400000000003</v>
      </c>
      <c r="N38" s="38">
        <v>1</v>
      </c>
      <c r="O38" s="37">
        <v>6.9000000000000006E-2</v>
      </c>
      <c r="P38" s="39">
        <v>22</v>
      </c>
      <c r="Q38" s="40">
        <v>1.5182899999999999</v>
      </c>
      <c r="R38" s="47">
        <v>761</v>
      </c>
      <c r="S38" s="40">
        <v>52.518999999999998</v>
      </c>
      <c r="T38" s="36">
        <v>30</v>
      </c>
      <c r="U38" s="41">
        <v>2.0703999999999998</v>
      </c>
      <c r="V38" s="36">
        <v>53</v>
      </c>
      <c r="W38" s="41">
        <v>3.6577000000000002</v>
      </c>
      <c r="X38" s="42">
        <v>259</v>
      </c>
      <c r="Y38" s="43">
        <v>100</v>
      </c>
    </row>
    <row r="39" spans="1:25" s="33" customFormat="1" ht="15" customHeight="1" x14ac:dyDescent="0.2">
      <c r="A39" s="21" t="s">
        <v>19</v>
      </c>
      <c r="B39" s="71" t="s">
        <v>52</v>
      </c>
      <c r="C39" s="23">
        <v>859</v>
      </c>
      <c r="D39" s="45">
        <v>100</v>
      </c>
      <c r="E39" s="25">
        <v>11.641400000000001</v>
      </c>
      <c r="F39" s="26">
        <v>2</v>
      </c>
      <c r="G39" s="25">
        <v>0.23280000000000001</v>
      </c>
      <c r="H39" s="44">
        <v>558</v>
      </c>
      <c r="I39" s="25">
        <v>64.959299999999999</v>
      </c>
      <c r="J39" s="26">
        <v>24</v>
      </c>
      <c r="K39" s="25">
        <v>2.7938999999999998</v>
      </c>
      <c r="L39" s="44">
        <v>164</v>
      </c>
      <c r="M39" s="25">
        <v>19.091999999999999</v>
      </c>
      <c r="N39" s="26">
        <v>0</v>
      </c>
      <c r="O39" s="25">
        <v>0</v>
      </c>
      <c r="P39" s="48">
        <v>11</v>
      </c>
      <c r="Q39" s="28">
        <v>1.2805599999999999</v>
      </c>
      <c r="R39" s="24">
        <v>110</v>
      </c>
      <c r="S39" s="28">
        <v>12.8056</v>
      </c>
      <c r="T39" s="24">
        <v>8</v>
      </c>
      <c r="U39" s="30">
        <v>0.93130000000000002</v>
      </c>
      <c r="V39" s="24">
        <v>110</v>
      </c>
      <c r="W39" s="30">
        <v>12.8056</v>
      </c>
      <c r="X39" s="31">
        <v>117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6761</v>
      </c>
      <c r="D40" s="36">
        <v>47</v>
      </c>
      <c r="E40" s="37">
        <v>0.69520000000000004</v>
      </c>
      <c r="F40" s="38">
        <v>553</v>
      </c>
      <c r="G40" s="37">
        <v>8.1792999999999996</v>
      </c>
      <c r="H40" s="38">
        <v>2473</v>
      </c>
      <c r="I40" s="37">
        <v>36.577399999999997</v>
      </c>
      <c r="J40" s="46">
        <v>2177</v>
      </c>
      <c r="K40" s="37">
        <v>32.199399999999997</v>
      </c>
      <c r="L40" s="46">
        <v>1446</v>
      </c>
      <c r="M40" s="37">
        <v>21.3874</v>
      </c>
      <c r="N40" s="38">
        <v>26</v>
      </c>
      <c r="O40" s="37">
        <v>0.3846</v>
      </c>
      <c r="P40" s="39">
        <v>39</v>
      </c>
      <c r="Q40" s="40">
        <v>0.57684000000000002</v>
      </c>
      <c r="R40" s="47">
        <v>2966</v>
      </c>
      <c r="S40" s="40">
        <v>43.869300000000003</v>
      </c>
      <c r="T40" s="36">
        <v>126</v>
      </c>
      <c r="U40" s="41">
        <v>1.8635999999999999</v>
      </c>
      <c r="V40" s="36">
        <v>1322</v>
      </c>
      <c r="W40" s="41">
        <v>19.5533</v>
      </c>
      <c r="X40" s="42">
        <v>854</v>
      </c>
      <c r="Y40" s="43">
        <v>100</v>
      </c>
    </row>
    <row r="41" spans="1:25" s="33" customFormat="1" ht="15" customHeight="1" x14ac:dyDescent="0.2">
      <c r="A41" s="21" t="s">
        <v>19</v>
      </c>
      <c r="B41" s="71" t="s">
        <v>47</v>
      </c>
      <c r="C41" s="23">
        <v>1234</v>
      </c>
      <c r="D41" s="45">
        <v>9</v>
      </c>
      <c r="E41" s="25">
        <v>0.72929999999999995</v>
      </c>
      <c r="F41" s="26">
        <v>11</v>
      </c>
      <c r="G41" s="25">
        <v>0.89139999999999997</v>
      </c>
      <c r="H41" s="26">
        <v>213</v>
      </c>
      <c r="I41" s="25">
        <v>17.260899999999999</v>
      </c>
      <c r="J41" s="26">
        <v>465</v>
      </c>
      <c r="K41" s="25">
        <v>37.682299999999998</v>
      </c>
      <c r="L41" s="44">
        <v>483</v>
      </c>
      <c r="M41" s="25">
        <v>39.140999999999998</v>
      </c>
      <c r="N41" s="44">
        <v>0</v>
      </c>
      <c r="O41" s="25">
        <v>0</v>
      </c>
      <c r="P41" s="27">
        <v>53</v>
      </c>
      <c r="Q41" s="28">
        <v>4.2949799999999998</v>
      </c>
      <c r="R41" s="24">
        <v>639</v>
      </c>
      <c r="S41" s="28">
        <v>51.782800000000002</v>
      </c>
      <c r="T41" s="45">
        <v>24</v>
      </c>
      <c r="U41" s="30">
        <v>1.9449000000000001</v>
      </c>
      <c r="V41" s="45">
        <v>73</v>
      </c>
      <c r="W41" s="30">
        <v>5.9157000000000002</v>
      </c>
      <c r="X41" s="31">
        <v>359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109</v>
      </c>
      <c r="D42" s="36">
        <v>15</v>
      </c>
      <c r="E42" s="37">
        <v>13.7615</v>
      </c>
      <c r="F42" s="38">
        <v>3</v>
      </c>
      <c r="G42" s="37">
        <v>2.7523</v>
      </c>
      <c r="H42" s="38">
        <v>6</v>
      </c>
      <c r="I42" s="37">
        <v>5.5045999999999999</v>
      </c>
      <c r="J42" s="46">
        <v>13</v>
      </c>
      <c r="K42" s="37">
        <v>11.926600000000001</v>
      </c>
      <c r="L42" s="46">
        <v>71</v>
      </c>
      <c r="M42" s="37">
        <v>65.137600000000006</v>
      </c>
      <c r="N42" s="46">
        <v>1</v>
      </c>
      <c r="O42" s="37">
        <v>0.91739999999999999</v>
      </c>
      <c r="P42" s="39">
        <v>0</v>
      </c>
      <c r="Q42" s="40">
        <v>0</v>
      </c>
      <c r="R42" s="47">
        <v>23</v>
      </c>
      <c r="S42" s="40">
        <v>21.100899999999999</v>
      </c>
      <c r="T42" s="36">
        <v>5</v>
      </c>
      <c r="U42" s="41">
        <v>4.5872000000000002</v>
      </c>
      <c r="V42" s="36">
        <v>6</v>
      </c>
      <c r="W42" s="41">
        <v>5.5045999999999999</v>
      </c>
      <c r="X42" s="42">
        <v>28</v>
      </c>
      <c r="Y42" s="43">
        <v>100</v>
      </c>
    </row>
    <row r="43" spans="1:25" s="33" customFormat="1" ht="15" customHeight="1" x14ac:dyDescent="0.2">
      <c r="A43" s="21" t="s">
        <v>19</v>
      </c>
      <c r="B43" s="71" t="s">
        <v>55</v>
      </c>
      <c r="C43" s="23">
        <v>2016</v>
      </c>
      <c r="D43" s="24">
        <v>4</v>
      </c>
      <c r="E43" s="25">
        <v>0.19839999999999999</v>
      </c>
      <c r="F43" s="26">
        <v>43</v>
      </c>
      <c r="G43" s="25">
        <v>2.1328999999999998</v>
      </c>
      <c r="H43" s="44">
        <v>153</v>
      </c>
      <c r="I43" s="25">
        <v>7.5892999999999997</v>
      </c>
      <c r="J43" s="26">
        <v>853</v>
      </c>
      <c r="K43" s="25">
        <v>42.311500000000002</v>
      </c>
      <c r="L43" s="26">
        <v>870</v>
      </c>
      <c r="M43" s="25">
        <v>43.154800000000002</v>
      </c>
      <c r="N43" s="26">
        <v>0</v>
      </c>
      <c r="O43" s="25">
        <v>0</v>
      </c>
      <c r="P43" s="27">
        <v>93</v>
      </c>
      <c r="Q43" s="28">
        <v>4.6131000000000002</v>
      </c>
      <c r="R43" s="45">
        <v>482</v>
      </c>
      <c r="S43" s="28">
        <v>23.9087</v>
      </c>
      <c r="T43" s="45">
        <v>41</v>
      </c>
      <c r="U43" s="30">
        <v>2.0337000000000001</v>
      </c>
      <c r="V43" s="45">
        <v>131</v>
      </c>
      <c r="W43" s="30">
        <v>6.4980000000000002</v>
      </c>
      <c r="X43" s="31">
        <v>343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506</v>
      </c>
      <c r="D44" s="36">
        <v>71</v>
      </c>
      <c r="E44" s="37">
        <v>14.031599999999999</v>
      </c>
      <c r="F44" s="46">
        <v>2</v>
      </c>
      <c r="G44" s="37">
        <v>0.39529999999999998</v>
      </c>
      <c r="H44" s="38">
        <v>84</v>
      </c>
      <c r="I44" s="37">
        <v>16.6008</v>
      </c>
      <c r="J44" s="38">
        <v>80</v>
      </c>
      <c r="K44" s="37">
        <v>15.8103</v>
      </c>
      <c r="L44" s="38">
        <v>234</v>
      </c>
      <c r="M44" s="37">
        <v>46.245100000000001</v>
      </c>
      <c r="N44" s="46">
        <v>0</v>
      </c>
      <c r="O44" s="37">
        <v>0</v>
      </c>
      <c r="P44" s="49">
        <v>35</v>
      </c>
      <c r="Q44" s="40">
        <v>6.9169999999999998</v>
      </c>
      <c r="R44" s="47">
        <v>129</v>
      </c>
      <c r="S44" s="40">
        <v>25.4941</v>
      </c>
      <c r="T44" s="47">
        <v>2</v>
      </c>
      <c r="U44" s="41">
        <v>0.39529999999999998</v>
      </c>
      <c r="V44" s="47">
        <v>28</v>
      </c>
      <c r="W44" s="41">
        <v>5.5335999999999999</v>
      </c>
      <c r="X44" s="42">
        <v>139</v>
      </c>
      <c r="Y44" s="43">
        <v>100</v>
      </c>
    </row>
    <row r="45" spans="1:25" s="33" customFormat="1" ht="15" customHeight="1" x14ac:dyDescent="0.2">
      <c r="A45" s="21" t="s">
        <v>19</v>
      </c>
      <c r="B45" s="71" t="s">
        <v>57</v>
      </c>
      <c r="C45" s="23">
        <v>1444</v>
      </c>
      <c r="D45" s="45">
        <v>44</v>
      </c>
      <c r="E45" s="25">
        <v>3.0470999999999999</v>
      </c>
      <c r="F45" s="26">
        <v>43</v>
      </c>
      <c r="G45" s="25">
        <v>2.9777999999999998</v>
      </c>
      <c r="H45" s="44">
        <v>394</v>
      </c>
      <c r="I45" s="25">
        <v>27.285299999999999</v>
      </c>
      <c r="J45" s="26">
        <v>58</v>
      </c>
      <c r="K45" s="25">
        <v>4.0166000000000004</v>
      </c>
      <c r="L45" s="44">
        <v>821</v>
      </c>
      <c r="M45" s="25">
        <v>56.856000000000002</v>
      </c>
      <c r="N45" s="26">
        <v>7</v>
      </c>
      <c r="O45" s="25">
        <v>0.48480000000000001</v>
      </c>
      <c r="P45" s="27">
        <v>77</v>
      </c>
      <c r="Q45" s="28">
        <v>5.3324100000000003</v>
      </c>
      <c r="R45" s="24">
        <v>457</v>
      </c>
      <c r="S45" s="28">
        <v>31.648199999999999</v>
      </c>
      <c r="T45" s="45">
        <v>43</v>
      </c>
      <c r="U45" s="30">
        <v>2.9777999999999998</v>
      </c>
      <c r="V45" s="45">
        <v>83</v>
      </c>
      <c r="W45" s="30">
        <v>5.7478999999999996</v>
      </c>
      <c r="X45" s="31">
        <v>151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2718</v>
      </c>
      <c r="D46" s="36">
        <v>1</v>
      </c>
      <c r="E46" s="37">
        <v>3.6799999999999999E-2</v>
      </c>
      <c r="F46" s="38">
        <v>61</v>
      </c>
      <c r="G46" s="37">
        <v>2.2443</v>
      </c>
      <c r="H46" s="38">
        <v>495</v>
      </c>
      <c r="I46" s="37">
        <v>18.2119</v>
      </c>
      <c r="J46" s="38">
        <v>595</v>
      </c>
      <c r="K46" s="37">
        <v>21.891100000000002</v>
      </c>
      <c r="L46" s="46">
        <v>1527</v>
      </c>
      <c r="M46" s="37">
        <v>56.180999999999997</v>
      </c>
      <c r="N46" s="46">
        <v>1</v>
      </c>
      <c r="O46" s="37">
        <v>3.6799999999999999E-2</v>
      </c>
      <c r="P46" s="49">
        <v>38</v>
      </c>
      <c r="Q46" s="40">
        <v>1.3980900000000001</v>
      </c>
      <c r="R46" s="36">
        <v>1408</v>
      </c>
      <c r="S46" s="40">
        <v>51.802799999999998</v>
      </c>
      <c r="T46" s="36">
        <v>31</v>
      </c>
      <c r="U46" s="41">
        <v>1.1405000000000001</v>
      </c>
      <c r="V46" s="36">
        <v>127</v>
      </c>
      <c r="W46" s="41">
        <v>4.6726000000000001</v>
      </c>
      <c r="X46" s="42">
        <v>448</v>
      </c>
      <c r="Y46" s="43">
        <v>100</v>
      </c>
    </row>
    <row r="47" spans="1:25" s="33" customFormat="1" ht="15" customHeight="1" x14ac:dyDescent="0.2">
      <c r="A47" s="21" t="s">
        <v>19</v>
      </c>
      <c r="B47" s="71" t="s">
        <v>59</v>
      </c>
      <c r="C47" s="72">
        <v>336</v>
      </c>
      <c r="D47" s="24">
        <v>4</v>
      </c>
      <c r="E47" s="25">
        <v>1.1904999999999999</v>
      </c>
      <c r="F47" s="44">
        <v>7</v>
      </c>
      <c r="G47" s="25">
        <v>2.0832999999999999</v>
      </c>
      <c r="H47" s="44">
        <v>99</v>
      </c>
      <c r="I47" s="25">
        <v>29.464300000000001</v>
      </c>
      <c r="J47" s="44">
        <v>43</v>
      </c>
      <c r="K47" s="25">
        <v>12.797599999999999</v>
      </c>
      <c r="L47" s="44">
        <v>167</v>
      </c>
      <c r="M47" s="25">
        <v>49.702399999999997</v>
      </c>
      <c r="N47" s="26">
        <v>0</v>
      </c>
      <c r="O47" s="25">
        <v>0</v>
      </c>
      <c r="P47" s="27">
        <v>16</v>
      </c>
      <c r="Q47" s="28">
        <v>4.7618999999999998</v>
      </c>
      <c r="R47" s="45">
        <v>151</v>
      </c>
      <c r="S47" s="28">
        <v>44.9405</v>
      </c>
      <c r="T47" s="24">
        <v>3</v>
      </c>
      <c r="U47" s="30">
        <v>0.89290000000000003</v>
      </c>
      <c r="V47" s="24">
        <v>14</v>
      </c>
      <c r="W47" s="30">
        <v>4.1666999999999996</v>
      </c>
      <c r="X47" s="31">
        <v>46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745</v>
      </c>
      <c r="D48" s="47">
        <v>2</v>
      </c>
      <c r="E48" s="37">
        <v>0.26850000000000002</v>
      </c>
      <c r="F48" s="38">
        <v>6</v>
      </c>
      <c r="G48" s="37">
        <v>0.8054</v>
      </c>
      <c r="H48" s="46">
        <v>42</v>
      </c>
      <c r="I48" s="37">
        <v>5.6375999999999999</v>
      </c>
      <c r="J48" s="38">
        <v>373</v>
      </c>
      <c r="K48" s="37">
        <v>50.067100000000003</v>
      </c>
      <c r="L48" s="38">
        <v>305</v>
      </c>
      <c r="M48" s="37">
        <v>40.939599999999999</v>
      </c>
      <c r="N48" s="46">
        <v>4</v>
      </c>
      <c r="O48" s="37">
        <v>0.53690000000000004</v>
      </c>
      <c r="P48" s="49">
        <v>13</v>
      </c>
      <c r="Q48" s="40">
        <v>1.7449699999999999</v>
      </c>
      <c r="R48" s="47">
        <v>335</v>
      </c>
      <c r="S48" s="40">
        <v>44.9664</v>
      </c>
      <c r="T48" s="47">
        <v>22</v>
      </c>
      <c r="U48" s="41">
        <v>2.9529999999999998</v>
      </c>
      <c r="V48" s="47">
        <v>35</v>
      </c>
      <c r="W48" s="41">
        <v>4.6980000000000004</v>
      </c>
      <c r="X48" s="42">
        <v>166</v>
      </c>
      <c r="Y48" s="43">
        <v>100</v>
      </c>
    </row>
    <row r="49" spans="1:25" s="33" customFormat="1" ht="15" customHeight="1" x14ac:dyDescent="0.2">
      <c r="A49" s="21" t="s">
        <v>19</v>
      </c>
      <c r="B49" s="71" t="s">
        <v>61</v>
      </c>
      <c r="C49" s="72">
        <v>163</v>
      </c>
      <c r="D49" s="24">
        <v>28</v>
      </c>
      <c r="E49" s="25">
        <v>17.177900000000001</v>
      </c>
      <c r="F49" s="26">
        <v>3</v>
      </c>
      <c r="G49" s="25">
        <v>1.8405</v>
      </c>
      <c r="H49" s="26">
        <v>17</v>
      </c>
      <c r="I49" s="25">
        <v>10.429399999999999</v>
      </c>
      <c r="J49" s="26">
        <v>10</v>
      </c>
      <c r="K49" s="25">
        <v>6.1349999999999998</v>
      </c>
      <c r="L49" s="44">
        <v>103</v>
      </c>
      <c r="M49" s="25">
        <v>63.190199999999997</v>
      </c>
      <c r="N49" s="44">
        <v>0</v>
      </c>
      <c r="O49" s="25">
        <v>0</v>
      </c>
      <c r="P49" s="27">
        <v>2</v>
      </c>
      <c r="Q49" s="28">
        <v>1.22699</v>
      </c>
      <c r="R49" s="45">
        <v>45</v>
      </c>
      <c r="S49" s="28">
        <v>27.607399999999998</v>
      </c>
      <c r="T49" s="45">
        <v>6</v>
      </c>
      <c r="U49" s="30">
        <v>3.681</v>
      </c>
      <c r="V49" s="45">
        <v>10</v>
      </c>
      <c r="W49" s="30">
        <v>6.1349999999999998</v>
      </c>
      <c r="X49" s="31">
        <v>38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695</v>
      </c>
      <c r="D50" s="36">
        <v>1</v>
      </c>
      <c r="E50" s="37">
        <v>0.1439</v>
      </c>
      <c r="F50" s="38">
        <v>4</v>
      </c>
      <c r="G50" s="37">
        <v>0.57550000000000001</v>
      </c>
      <c r="H50" s="46">
        <v>66</v>
      </c>
      <c r="I50" s="37">
        <v>9.4963999999999995</v>
      </c>
      <c r="J50" s="38">
        <v>218</v>
      </c>
      <c r="K50" s="37">
        <v>31.366900000000001</v>
      </c>
      <c r="L50" s="38">
        <v>398</v>
      </c>
      <c r="M50" s="37">
        <v>57.266199999999998</v>
      </c>
      <c r="N50" s="46">
        <v>0</v>
      </c>
      <c r="O50" s="37">
        <v>0</v>
      </c>
      <c r="P50" s="49">
        <v>8</v>
      </c>
      <c r="Q50" s="40">
        <v>1.1510800000000001</v>
      </c>
      <c r="R50" s="36">
        <v>206</v>
      </c>
      <c r="S50" s="40">
        <v>29.6403</v>
      </c>
      <c r="T50" s="36">
        <v>6</v>
      </c>
      <c r="U50" s="41">
        <v>0.86329999999999996</v>
      </c>
      <c r="V50" s="36">
        <v>29</v>
      </c>
      <c r="W50" s="41">
        <v>4.1726999999999999</v>
      </c>
      <c r="X50" s="42">
        <v>144</v>
      </c>
      <c r="Y50" s="43">
        <v>100</v>
      </c>
    </row>
    <row r="51" spans="1:25" s="33" customFormat="1" ht="15" customHeight="1" x14ac:dyDescent="0.2">
      <c r="A51" s="21" t="s">
        <v>19</v>
      </c>
      <c r="B51" s="71" t="s">
        <v>63</v>
      </c>
      <c r="C51" s="23">
        <v>7464</v>
      </c>
      <c r="D51" s="24">
        <v>26</v>
      </c>
      <c r="E51" s="25">
        <v>0.3483</v>
      </c>
      <c r="F51" s="44">
        <v>237</v>
      </c>
      <c r="G51" s="25">
        <v>3.1751999999999998</v>
      </c>
      <c r="H51" s="26">
        <v>4330</v>
      </c>
      <c r="I51" s="25">
        <v>58.011800000000001</v>
      </c>
      <c r="J51" s="26">
        <v>1106</v>
      </c>
      <c r="K51" s="25">
        <v>14.8178</v>
      </c>
      <c r="L51" s="26">
        <v>1649</v>
      </c>
      <c r="M51" s="25">
        <v>22.092700000000001</v>
      </c>
      <c r="N51" s="44">
        <v>12</v>
      </c>
      <c r="O51" s="25">
        <v>0.1608</v>
      </c>
      <c r="P51" s="27">
        <v>104</v>
      </c>
      <c r="Q51" s="28">
        <v>1.3933500000000001</v>
      </c>
      <c r="R51" s="24">
        <v>3382</v>
      </c>
      <c r="S51" s="28">
        <v>45.3108</v>
      </c>
      <c r="T51" s="24">
        <v>357</v>
      </c>
      <c r="U51" s="30">
        <v>4.7830000000000004</v>
      </c>
      <c r="V51" s="24">
        <v>1079</v>
      </c>
      <c r="W51" s="30">
        <v>14.456099999999999</v>
      </c>
      <c r="X51" s="31">
        <v>1001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867</v>
      </c>
      <c r="D52" s="47">
        <v>11</v>
      </c>
      <c r="E52" s="37">
        <v>1.2686999999999999</v>
      </c>
      <c r="F52" s="38">
        <v>12</v>
      </c>
      <c r="G52" s="37">
        <v>1.3841000000000001</v>
      </c>
      <c r="H52" s="46">
        <v>119</v>
      </c>
      <c r="I52" s="37">
        <v>13.7255</v>
      </c>
      <c r="J52" s="46">
        <v>26</v>
      </c>
      <c r="K52" s="37">
        <v>2.9988000000000001</v>
      </c>
      <c r="L52" s="38">
        <v>679</v>
      </c>
      <c r="M52" s="37">
        <v>78.316000000000003</v>
      </c>
      <c r="N52" s="46">
        <v>9</v>
      </c>
      <c r="O52" s="37">
        <v>1.0381</v>
      </c>
      <c r="P52" s="39">
        <v>11</v>
      </c>
      <c r="Q52" s="40">
        <v>1.26874</v>
      </c>
      <c r="R52" s="36">
        <v>458</v>
      </c>
      <c r="S52" s="40">
        <v>52.825800000000001</v>
      </c>
      <c r="T52" s="36">
        <v>23</v>
      </c>
      <c r="U52" s="41">
        <v>2.6528</v>
      </c>
      <c r="V52" s="36">
        <v>34</v>
      </c>
      <c r="W52" s="41">
        <v>3.9216000000000002</v>
      </c>
      <c r="X52" s="42">
        <v>82</v>
      </c>
      <c r="Y52" s="43">
        <v>100</v>
      </c>
    </row>
    <row r="53" spans="1:25" s="33" customFormat="1" ht="15" customHeight="1" x14ac:dyDescent="0.2">
      <c r="A53" s="21" t="s">
        <v>19</v>
      </c>
      <c r="B53" s="71" t="s">
        <v>65</v>
      </c>
      <c r="C53" s="72">
        <v>88</v>
      </c>
      <c r="D53" s="45">
        <v>3</v>
      </c>
      <c r="E53" s="25">
        <v>3.4091</v>
      </c>
      <c r="F53" s="26">
        <v>0</v>
      </c>
      <c r="G53" s="25">
        <v>0</v>
      </c>
      <c r="H53" s="44">
        <v>0</v>
      </c>
      <c r="I53" s="25">
        <v>0</v>
      </c>
      <c r="J53" s="26">
        <v>2</v>
      </c>
      <c r="K53" s="25">
        <v>2.2726999999999999</v>
      </c>
      <c r="L53" s="44">
        <v>83</v>
      </c>
      <c r="M53" s="25">
        <v>94.318200000000004</v>
      </c>
      <c r="N53" s="44">
        <v>0</v>
      </c>
      <c r="O53" s="25">
        <v>0</v>
      </c>
      <c r="P53" s="27">
        <v>0</v>
      </c>
      <c r="Q53" s="28">
        <v>0</v>
      </c>
      <c r="R53" s="45">
        <v>38</v>
      </c>
      <c r="S53" s="28">
        <v>43.181800000000003</v>
      </c>
      <c r="T53" s="24">
        <v>11</v>
      </c>
      <c r="U53" s="30">
        <v>12.5</v>
      </c>
      <c r="V53" s="24">
        <v>2</v>
      </c>
      <c r="W53" s="30">
        <v>2.2726999999999999</v>
      </c>
      <c r="X53" s="31">
        <v>29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1434</v>
      </c>
      <c r="D54" s="47">
        <v>6</v>
      </c>
      <c r="E54" s="37">
        <v>0.41839999999999999</v>
      </c>
      <c r="F54" s="38">
        <v>69</v>
      </c>
      <c r="G54" s="51">
        <v>4.8117000000000001</v>
      </c>
      <c r="H54" s="46">
        <v>269</v>
      </c>
      <c r="I54" s="51">
        <v>18.758700000000001</v>
      </c>
      <c r="J54" s="38">
        <v>448</v>
      </c>
      <c r="K54" s="37">
        <v>31.241299999999999</v>
      </c>
      <c r="L54" s="38">
        <v>585</v>
      </c>
      <c r="M54" s="37">
        <v>40.795000000000002</v>
      </c>
      <c r="N54" s="38">
        <v>0</v>
      </c>
      <c r="O54" s="37">
        <v>0</v>
      </c>
      <c r="P54" s="49">
        <v>57</v>
      </c>
      <c r="Q54" s="40">
        <v>3.9748999999999999</v>
      </c>
      <c r="R54" s="36">
        <v>642</v>
      </c>
      <c r="S54" s="40">
        <v>44.7699</v>
      </c>
      <c r="T54" s="47">
        <v>34</v>
      </c>
      <c r="U54" s="41">
        <v>2.371</v>
      </c>
      <c r="V54" s="47">
        <v>167</v>
      </c>
      <c r="W54" s="41">
        <v>11.6457</v>
      </c>
      <c r="X54" s="42">
        <v>292</v>
      </c>
      <c r="Y54" s="43">
        <v>100</v>
      </c>
    </row>
    <row r="55" spans="1:25" s="33" customFormat="1" ht="15" customHeight="1" x14ac:dyDescent="0.2">
      <c r="A55" s="21" t="s">
        <v>19</v>
      </c>
      <c r="B55" s="71" t="s">
        <v>67</v>
      </c>
      <c r="C55" s="23">
        <v>5090</v>
      </c>
      <c r="D55" s="24">
        <v>121</v>
      </c>
      <c r="E55" s="25">
        <v>2.3772000000000002</v>
      </c>
      <c r="F55" s="26">
        <v>261</v>
      </c>
      <c r="G55" s="25">
        <v>5.1276999999999999</v>
      </c>
      <c r="H55" s="44">
        <v>1361</v>
      </c>
      <c r="I55" s="25">
        <v>26.738700000000001</v>
      </c>
      <c r="J55" s="44">
        <v>322</v>
      </c>
      <c r="K55" s="25">
        <v>6.3261000000000003</v>
      </c>
      <c r="L55" s="26">
        <v>2622</v>
      </c>
      <c r="M55" s="25">
        <v>51.512799999999999</v>
      </c>
      <c r="N55" s="26">
        <v>64</v>
      </c>
      <c r="O55" s="25">
        <v>1.2574000000000001</v>
      </c>
      <c r="P55" s="48">
        <v>339</v>
      </c>
      <c r="Q55" s="28">
        <v>6.66012</v>
      </c>
      <c r="R55" s="24">
        <v>1708</v>
      </c>
      <c r="S55" s="28">
        <v>33.555999999999997</v>
      </c>
      <c r="T55" s="45">
        <v>199</v>
      </c>
      <c r="U55" s="30">
        <v>3.9096000000000002</v>
      </c>
      <c r="V55" s="45">
        <v>464</v>
      </c>
      <c r="W55" s="30">
        <v>9.1158999999999999</v>
      </c>
      <c r="X55" s="31">
        <v>443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193</v>
      </c>
      <c r="D56" s="36">
        <v>0</v>
      </c>
      <c r="E56" s="37">
        <v>0</v>
      </c>
      <c r="F56" s="38">
        <v>0</v>
      </c>
      <c r="G56" s="37">
        <v>0</v>
      </c>
      <c r="H56" s="38">
        <v>4</v>
      </c>
      <c r="I56" s="37">
        <v>2.0724999999999998</v>
      </c>
      <c r="J56" s="46">
        <v>17</v>
      </c>
      <c r="K56" s="37">
        <v>8.8082999999999991</v>
      </c>
      <c r="L56" s="38">
        <v>170</v>
      </c>
      <c r="M56" s="37">
        <v>88.082899999999995</v>
      </c>
      <c r="N56" s="46">
        <v>0</v>
      </c>
      <c r="O56" s="37">
        <v>0</v>
      </c>
      <c r="P56" s="39">
        <v>2</v>
      </c>
      <c r="Q56" s="40">
        <v>1.03627</v>
      </c>
      <c r="R56" s="47">
        <v>52</v>
      </c>
      <c r="S56" s="40">
        <v>26.943000000000001</v>
      </c>
      <c r="T56" s="47">
        <v>3</v>
      </c>
      <c r="U56" s="41">
        <v>1.5544</v>
      </c>
      <c r="V56" s="47">
        <v>1</v>
      </c>
      <c r="W56" s="41">
        <v>0.5181</v>
      </c>
      <c r="X56" s="42">
        <v>60</v>
      </c>
      <c r="Y56" s="43">
        <v>100</v>
      </c>
    </row>
    <row r="57" spans="1:25" s="33" customFormat="1" ht="15" customHeight="1" x14ac:dyDescent="0.2">
      <c r="A57" s="21" t="s">
        <v>19</v>
      </c>
      <c r="B57" s="71" t="s">
        <v>69</v>
      </c>
      <c r="C57" s="23">
        <v>1581</v>
      </c>
      <c r="D57" s="24">
        <v>30</v>
      </c>
      <c r="E57" s="25">
        <v>1.8975</v>
      </c>
      <c r="F57" s="44">
        <v>46</v>
      </c>
      <c r="G57" s="25">
        <v>2.9096000000000002</v>
      </c>
      <c r="H57" s="26">
        <v>226</v>
      </c>
      <c r="I57" s="25">
        <v>14.2948</v>
      </c>
      <c r="J57" s="26">
        <v>382</v>
      </c>
      <c r="K57" s="25">
        <v>24.161899999999999</v>
      </c>
      <c r="L57" s="26">
        <v>848</v>
      </c>
      <c r="M57" s="25">
        <v>53.636899999999997</v>
      </c>
      <c r="N57" s="26">
        <v>1</v>
      </c>
      <c r="O57" s="25">
        <v>6.3299999999999995E-2</v>
      </c>
      <c r="P57" s="48">
        <v>48</v>
      </c>
      <c r="Q57" s="28">
        <v>3.0360499999999999</v>
      </c>
      <c r="R57" s="45">
        <v>762</v>
      </c>
      <c r="S57" s="28">
        <v>48.197299999999998</v>
      </c>
      <c r="T57" s="45">
        <v>24</v>
      </c>
      <c r="U57" s="30">
        <v>1.518</v>
      </c>
      <c r="V57" s="45">
        <v>119</v>
      </c>
      <c r="W57" s="30">
        <v>7.5269000000000004</v>
      </c>
      <c r="X57" s="31">
        <v>259</v>
      </c>
      <c r="Y57" s="32">
        <v>100</v>
      </c>
    </row>
    <row r="58" spans="1:25" s="33" customFormat="1" ht="15" customHeight="1" thickBot="1" x14ac:dyDescent="0.25">
      <c r="A58" s="21" t="s">
        <v>19</v>
      </c>
      <c r="B58" s="73" t="s">
        <v>70</v>
      </c>
      <c r="C58" s="74">
        <v>100</v>
      </c>
      <c r="D58" s="70">
        <v>6</v>
      </c>
      <c r="E58" s="53">
        <v>6</v>
      </c>
      <c r="F58" s="54">
        <v>0</v>
      </c>
      <c r="G58" s="53">
        <v>0</v>
      </c>
      <c r="H58" s="55">
        <v>11</v>
      </c>
      <c r="I58" s="53">
        <v>11</v>
      </c>
      <c r="J58" s="54">
        <v>3</v>
      </c>
      <c r="K58" s="53">
        <v>3</v>
      </c>
      <c r="L58" s="54">
        <v>78</v>
      </c>
      <c r="M58" s="53">
        <v>78</v>
      </c>
      <c r="N58" s="54">
        <v>0</v>
      </c>
      <c r="O58" s="53">
        <v>0</v>
      </c>
      <c r="P58" s="56">
        <v>2</v>
      </c>
      <c r="Q58" s="57">
        <v>2</v>
      </c>
      <c r="R58" s="52">
        <v>52</v>
      </c>
      <c r="S58" s="57">
        <v>52</v>
      </c>
      <c r="T58" s="52">
        <v>1</v>
      </c>
      <c r="U58" s="58">
        <v>1</v>
      </c>
      <c r="V58" s="52">
        <v>1</v>
      </c>
      <c r="W58" s="58">
        <v>1</v>
      </c>
      <c r="X58" s="59">
        <v>36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5" customHeight="1" x14ac:dyDescent="0.2">
      <c r="A60" s="66"/>
      <c r="B60" s="65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82,613 public school male students retained in grade 12, 1,171 (1.4%) were American Indian or Alaska Native, 31,111 (37.7%) were students with disabilities served under the Individuals with Disabilities Education Act (IDEA), and 1,964 (2.4%) were students with disabilities served solely under Section 504 of the Rehabilitation Act of 1973.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8"/>
      <c r="W60" s="69"/>
      <c r="X60" s="62"/>
      <c r="Y60" s="62"/>
    </row>
    <row r="61" spans="1:25" s="63" customFormat="1" ht="14.1" customHeight="1" x14ac:dyDescent="0.2">
      <c r="B61" s="78" t="s">
        <v>71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62"/>
      <c r="Y61" s="61"/>
    </row>
    <row r="62" spans="1:25" s="63" customFormat="1" ht="15" customHeight="1" x14ac:dyDescent="0.2">
      <c r="A62" s="66"/>
      <c r="B62" s="78" t="s">
        <v>72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62"/>
      <c r="Y62" s="62"/>
    </row>
  </sheetData>
  <sortState ref="B8:Y58">
    <sortCondition ref="B8:B58"/>
  </sortState>
  <mergeCells count="18"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9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12, by race/ethnicity, disability status, and English proficiency, by state: School Year 2015-16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0" t="s">
        <v>0</v>
      </c>
      <c r="C4" s="82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7" t="s">
        <v>12</v>
      </c>
      <c r="S4" s="88"/>
      <c r="T4" s="87" t="s">
        <v>13</v>
      </c>
      <c r="U4" s="88"/>
      <c r="V4" s="87" t="s">
        <v>14</v>
      </c>
      <c r="W4" s="88"/>
      <c r="X4" s="91" t="s">
        <v>17</v>
      </c>
      <c r="Y4" s="93" t="s">
        <v>15</v>
      </c>
    </row>
    <row r="5" spans="1:25" s="12" customFormat="1" ht="24.95" customHeight="1" x14ac:dyDescent="0.2">
      <c r="A5" s="11"/>
      <c r="B5" s="81"/>
      <c r="C5" s="83"/>
      <c r="D5" s="95" t="s">
        <v>1</v>
      </c>
      <c r="E5" s="76"/>
      <c r="F5" s="96" t="s">
        <v>2</v>
      </c>
      <c r="G5" s="76"/>
      <c r="H5" s="75" t="s">
        <v>3</v>
      </c>
      <c r="I5" s="76"/>
      <c r="J5" s="75" t="s">
        <v>4</v>
      </c>
      <c r="K5" s="76"/>
      <c r="L5" s="75" t="s">
        <v>5</v>
      </c>
      <c r="M5" s="76"/>
      <c r="N5" s="75" t="s">
        <v>6</v>
      </c>
      <c r="O5" s="76"/>
      <c r="P5" s="75" t="s">
        <v>7</v>
      </c>
      <c r="Q5" s="77"/>
      <c r="R5" s="89"/>
      <c r="S5" s="90"/>
      <c r="T5" s="89"/>
      <c r="U5" s="90"/>
      <c r="V5" s="89"/>
      <c r="W5" s="90"/>
      <c r="X5" s="92"/>
      <c r="Y5" s="94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53116</v>
      </c>
      <c r="D7" s="24">
        <v>865</v>
      </c>
      <c r="E7" s="25">
        <v>1.6285000000000001</v>
      </c>
      <c r="F7" s="26">
        <v>1831</v>
      </c>
      <c r="G7" s="25">
        <v>3.4472</v>
      </c>
      <c r="H7" s="26">
        <v>17235</v>
      </c>
      <c r="I7" s="25">
        <v>32.447800000000001</v>
      </c>
      <c r="J7" s="26">
        <v>12327</v>
      </c>
      <c r="K7" s="25">
        <v>23.207699999999999</v>
      </c>
      <c r="L7" s="26">
        <v>19151</v>
      </c>
      <c r="M7" s="25">
        <v>36.055</v>
      </c>
      <c r="N7" s="44">
        <v>245</v>
      </c>
      <c r="O7" s="25">
        <v>0.46129999999999999</v>
      </c>
      <c r="P7" s="27">
        <v>1462</v>
      </c>
      <c r="Q7" s="28">
        <v>2.7524700000000002</v>
      </c>
      <c r="R7" s="29">
        <v>16377</v>
      </c>
      <c r="S7" s="28">
        <v>30.8325</v>
      </c>
      <c r="T7" s="29">
        <v>1143</v>
      </c>
      <c r="U7" s="30">
        <v>2.1518899999999999</v>
      </c>
      <c r="V7" s="29">
        <v>6199</v>
      </c>
      <c r="W7" s="30">
        <v>11.6707</v>
      </c>
      <c r="X7" s="31">
        <v>11506</v>
      </c>
      <c r="Y7" s="32">
        <v>99.991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531</v>
      </c>
      <c r="D8" s="36">
        <v>2</v>
      </c>
      <c r="E8" s="37">
        <v>0.37659999999999999</v>
      </c>
      <c r="F8" s="38">
        <v>1</v>
      </c>
      <c r="G8" s="37">
        <v>0.1883</v>
      </c>
      <c r="H8" s="46">
        <v>18</v>
      </c>
      <c r="I8" s="37">
        <v>3.3898000000000001</v>
      </c>
      <c r="J8" s="38">
        <v>277</v>
      </c>
      <c r="K8" s="37">
        <v>52.165700000000001</v>
      </c>
      <c r="L8" s="38">
        <v>226</v>
      </c>
      <c r="M8" s="37">
        <v>42.561199999999999</v>
      </c>
      <c r="N8" s="38">
        <v>3</v>
      </c>
      <c r="O8" s="37">
        <v>0.56499999999999995</v>
      </c>
      <c r="P8" s="49">
        <v>4</v>
      </c>
      <c r="Q8" s="40">
        <v>0.75329999999999997</v>
      </c>
      <c r="R8" s="36">
        <v>141</v>
      </c>
      <c r="S8" s="40">
        <v>26.553699999999999</v>
      </c>
      <c r="T8" s="47">
        <v>11</v>
      </c>
      <c r="U8" s="41">
        <v>2.0715599999999998</v>
      </c>
      <c r="V8" s="47">
        <v>12</v>
      </c>
      <c r="W8" s="41">
        <v>2.2599</v>
      </c>
      <c r="X8" s="42">
        <v>194</v>
      </c>
      <c r="Y8" s="43">
        <v>100</v>
      </c>
    </row>
    <row r="9" spans="1:25" s="33" customFormat="1" ht="15" customHeight="1" x14ac:dyDescent="0.2">
      <c r="A9" s="21" t="s">
        <v>19</v>
      </c>
      <c r="B9" s="71" t="s">
        <v>20</v>
      </c>
      <c r="C9" s="23">
        <v>357</v>
      </c>
      <c r="D9" s="24">
        <v>118</v>
      </c>
      <c r="E9" s="25">
        <v>33.053199999999997</v>
      </c>
      <c r="F9" s="26">
        <v>14</v>
      </c>
      <c r="G9" s="25">
        <v>3.9216000000000002</v>
      </c>
      <c r="H9" s="26">
        <v>37</v>
      </c>
      <c r="I9" s="25">
        <v>10.364100000000001</v>
      </c>
      <c r="J9" s="44">
        <v>11</v>
      </c>
      <c r="K9" s="25">
        <v>3.0811999999999999</v>
      </c>
      <c r="L9" s="44">
        <v>133</v>
      </c>
      <c r="M9" s="25">
        <v>37.254899999999999</v>
      </c>
      <c r="N9" s="26">
        <v>9</v>
      </c>
      <c r="O9" s="25">
        <v>2.5209999999999999</v>
      </c>
      <c r="P9" s="48">
        <v>35</v>
      </c>
      <c r="Q9" s="28">
        <v>9.8039199999999997</v>
      </c>
      <c r="R9" s="45">
        <v>68</v>
      </c>
      <c r="S9" s="28">
        <v>19.047599999999999</v>
      </c>
      <c r="T9" s="45">
        <v>2</v>
      </c>
      <c r="U9" s="30">
        <v>0.56022000000000005</v>
      </c>
      <c r="V9" s="45">
        <v>34</v>
      </c>
      <c r="W9" s="30">
        <v>9.5237999999999996</v>
      </c>
      <c r="X9" s="31">
        <v>91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1687</v>
      </c>
      <c r="D10" s="47">
        <v>123</v>
      </c>
      <c r="E10" s="37">
        <v>7.2910000000000004</v>
      </c>
      <c r="F10" s="38">
        <v>28</v>
      </c>
      <c r="G10" s="37">
        <v>1.6597999999999999</v>
      </c>
      <c r="H10" s="46">
        <v>875</v>
      </c>
      <c r="I10" s="37">
        <v>51.867199999999997</v>
      </c>
      <c r="J10" s="38">
        <v>116</v>
      </c>
      <c r="K10" s="37">
        <v>6.8761000000000001</v>
      </c>
      <c r="L10" s="46">
        <v>516</v>
      </c>
      <c r="M10" s="37">
        <v>30.5868</v>
      </c>
      <c r="N10" s="46">
        <v>12</v>
      </c>
      <c r="O10" s="37">
        <v>0.71130000000000004</v>
      </c>
      <c r="P10" s="39">
        <v>17</v>
      </c>
      <c r="Q10" s="40">
        <v>1.0077100000000001</v>
      </c>
      <c r="R10" s="47">
        <v>328</v>
      </c>
      <c r="S10" s="40">
        <v>19.442799999999998</v>
      </c>
      <c r="T10" s="47">
        <v>19</v>
      </c>
      <c r="U10" s="41">
        <v>1.12626</v>
      </c>
      <c r="V10" s="47">
        <v>42</v>
      </c>
      <c r="W10" s="41">
        <v>2.4895999999999998</v>
      </c>
      <c r="X10" s="42">
        <v>204</v>
      </c>
      <c r="Y10" s="43">
        <v>100</v>
      </c>
    </row>
    <row r="11" spans="1:25" s="33" customFormat="1" ht="15" customHeight="1" x14ac:dyDescent="0.2">
      <c r="A11" s="21" t="s">
        <v>19</v>
      </c>
      <c r="B11" s="71" t="s">
        <v>22</v>
      </c>
      <c r="C11" s="23">
        <v>168</v>
      </c>
      <c r="D11" s="24">
        <v>1</v>
      </c>
      <c r="E11" s="25">
        <v>0.59519999999999995</v>
      </c>
      <c r="F11" s="44">
        <v>2</v>
      </c>
      <c r="G11" s="25">
        <v>1.1904999999999999</v>
      </c>
      <c r="H11" s="26">
        <v>33</v>
      </c>
      <c r="I11" s="25">
        <v>19.642900000000001</v>
      </c>
      <c r="J11" s="26">
        <v>47</v>
      </c>
      <c r="K11" s="25">
        <v>27.976199999999999</v>
      </c>
      <c r="L11" s="26">
        <v>82</v>
      </c>
      <c r="M11" s="25">
        <v>48.8095</v>
      </c>
      <c r="N11" s="26">
        <v>1</v>
      </c>
      <c r="O11" s="25">
        <v>0.59519999999999995</v>
      </c>
      <c r="P11" s="48">
        <v>2</v>
      </c>
      <c r="Q11" s="28">
        <v>1.19048</v>
      </c>
      <c r="R11" s="45">
        <v>22</v>
      </c>
      <c r="S11" s="28">
        <v>13.0952</v>
      </c>
      <c r="T11" s="24">
        <v>10</v>
      </c>
      <c r="U11" s="30">
        <v>5.9523799999999998</v>
      </c>
      <c r="V11" s="24">
        <v>20</v>
      </c>
      <c r="W11" s="30">
        <v>11.9048</v>
      </c>
      <c r="X11" s="31">
        <v>111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4019</v>
      </c>
      <c r="D12" s="36">
        <v>50</v>
      </c>
      <c r="E12" s="37">
        <v>1.2441</v>
      </c>
      <c r="F12" s="46">
        <v>234</v>
      </c>
      <c r="G12" s="37">
        <v>5.8223000000000003</v>
      </c>
      <c r="H12" s="38">
        <v>2668</v>
      </c>
      <c r="I12" s="37">
        <v>66.384699999999995</v>
      </c>
      <c r="J12" s="38">
        <v>445</v>
      </c>
      <c r="K12" s="37">
        <v>11.0724</v>
      </c>
      <c r="L12" s="38">
        <v>518</v>
      </c>
      <c r="M12" s="37">
        <v>12.8888</v>
      </c>
      <c r="N12" s="46">
        <v>34</v>
      </c>
      <c r="O12" s="37">
        <v>0.84599999999999997</v>
      </c>
      <c r="P12" s="49">
        <v>70</v>
      </c>
      <c r="Q12" s="40">
        <v>1.74173</v>
      </c>
      <c r="R12" s="47">
        <v>1343</v>
      </c>
      <c r="S12" s="40">
        <v>33.4163</v>
      </c>
      <c r="T12" s="36">
        <v>42</v>
      </c>
      <c r="U12" s="41">
        <v>1.04504</v>
      </c>
      <c r="V12" s="36">
        <v>1190</v>
      </c>
      <c r="W12" s="41">
        <v>29.609400000000001</v>
      </c>
      <c r="X12" s="42">
        <v>777</v>
      </c>
      <c r="Y12" s="43">
        <v>100</v>
      </c>
    </row>
    <row r="13" spans="1:25" s="33" customFormat="1" ht="15" customHeight="1" x14ac:dyDescent="0.2">
      <c r="A13" s="21" t="s">
        <v>19</v>
      </c>
      <c r="B13" s="71" t="s">
        <v>25</v>
      </c>
      <c r="C13" s="23">
        <v>2787</v>
      </c>
      <c r="D13" s="24">
        <v>42</v>
      </c>
      <c r="E13" s="25">
        <v>1.5069999999999999</v>
      </c>
      <c r="F13" s="44">
        <v>79</v>
      </c>
      <c r="G13" s="25">
        <v>2.8346</v>
      </c>
      <c r="H13" s="26">
        <v>1299</v>
      </c>
      <c r="I13" s="25">
        <v>46.609299999999998</v>
      </c>
      <c r="J13" s="44">
        <v>174</v>
      </c>
      <c r="K13" s="25">
        <v>6.2432999999999996</v>
      </c>
      <c r="L13" s="26">
        <v>1109</v>
      </c>
      <c r="M13" s="25">
        <v>39.791899999999998</v>
      </c>
      <c r="N13" s="26">
        <v>8</v>
      </c>
      <c r="O13" s="25">
        <v>0.28699999999999998</v>
      </c>
      <c r="P13" s="27">
        <v>76</v>
      </c>
      <c r="Q13" s="28">
        <v>2.72695</v>
      </c>
      <c r="R13" s="24">
        <v>673</v>
      </c>
      <c r="S13" s="28">
        <v>24.1478</v>
      </c>
      <c r="T13" s="45">
        <v>40</v>
      </c>
      <c r="U13" s="30">
        <v>1.4352400000000001</v>
      </c>
      <c r="V13" s="45">
        <v>497</v>
      </c>
      <c r="W13" s="30">
        <v>17.832799999999999</v>
      </c>
      <c r="X13" s="31">
        <v>340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0">
        <v>417</v>
      </c>
      <c r="D14" s="36">
        <v>1</v>
      </c>
      <c r="E14" s="37">
        <v>0.23980000000000001</v>
      </c>
      <c r="F14" s="38">
        <v>22</v>
      </c>
      <c r="G14" s="37">
        <v>5.2758000000000003</v>
      </c>
      <c r="H14" s="46">
        <v>123</v>
      </c>
      <c r="I14" s="37">
        <v>29.496400000000001</v>
      </c>
      <c r="J14" s="46">
        <v>69</v>
      </c>
      <c r="K14" s="37">
        <v>16.546800000000001</v>
      </c>
      <c r="L14" s="46">
        <v>194</v>
      </c>
      <c r="M14" s="37">
        <v>46.522799999999997</v>
      </c>
      <c r="N14" s="38">
        <v>0</v>
      </c>
      <c r="O14" s="37">
        <v>0</v>
      </c>
      <c r="P14" s="39">
        <v>8</v>
      </c>
      <c r="Q14" s="40">
        <v>1.9184699999999999</v>
      </c>
      <c r="R14" s="47">
        <v>253</v>
      </c>
      <c r="S14" s="40">
        <v>60.671500000000002</v>
      </c>
      <c r="T14" s="36">
        <v>29</v>
      </c>
      <c r="U14" s="41">
        <v>6.95444</v>
      </c>
      <c r="V14" s="36">
        <v>42</v>
      </c>
      <c r="W14" s="41">
        <v>10.071899999999999</v>
      </c>
      <c r="X14" s="42">
        <v>176</v>
      </c>
      <c r="Y14" s="43">
        <v>100</v>
      </c>
    </row>
    <row r="15" spans="1:25" s="33" customFormat="1" ht="15" customHeight="1" x14ac:dyDescent="0.2">
      <c r="A15" s="21" t="s">
        <v>19</v>
      </c>
      <c r="B15" s="71" t="s">
        <v>28</v>
      </c>
      <c r="C15" s="72">
        <v>103</v>
      </c>
      <c r="D15" s="24">
        <v>0</v>
      </c>
      <c r="E15" s="25">
        <v>0</v>
      </c>
      <c r="F15" s="26">
        <v>1</v>
      </c>
      <c r="G15" s="25">
        <v>0.97089999999999999</v>
      </c>
      <c r="H15" s="26">
        <v>22</v>
      </c>
      <c r="I15" s="25">
        <v>21.359200000000001</v>
      </c>
      <c r="J15" s="44">
        <v>30</v>
      </c>
      <c r="K15" s="25">
        <v>29.126200000000001</v>
      </c>
      <c r="L15" s="26">
        <v>46</v>
      </c>
      <c r="M15" s="25">
        <v>44.660200000000003</v>
      </c>
      <c r="N15" s="44">
        <v>2</v>
      </c>
      <c r="O15" s="25">
        <v>1.9417</v>
      </c>
      <c r="P15" s="27">
        <v>2</v>
      </c>
      <c r="Q15" s="28">
        <v>1.9417500000000001</v>
      </c>
      <c r="R15" s="45">
        <v>29</v>
      </c>
      <c r="S15" s="28">
        <v>28.1553</v>
      </c>
      <c r="T15" s="24">
        <v>3</v>
      </c>
      <c r="U15" s="30">
        <v>2.91262</v>
      </c>
      <c r="V15" s="24">
        <v>3</v>
      </c>
      <c r="W15" s="30">
        <v>2.9125999999999999</v>
      </c>
      <c r="X15" s="31">
        <v>23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0">
        <v>34</v>
      </c>
      <c r="D16" s="47">
        <v>0</v>
      </c>
      <c r="E16" s="37">
        <v>0</v>
      </c>
      <c r="F16" s="46">
        <v>0</v>
      </c>
      <c r="G16" s="37">
        <v>0</v>
      </c>
      <c r="H16" s="38">
        <v>3</v>
      </c>
      <c r="I16" s="37">
        <v>8.8234999999999992</v>
      </c>
      <c r="J16" s="46">
        <v>31</v>
      </c>
      <c r="K16" s="37">
        <v>91.176500000000004</v>
      </c>
      <c r="L16" s="38">
        <v>0</v>
      </c>
      <c r="M16" s="37">
        <v>0</v>
      </c>
      <c r="N16" s="46">
        <v>0</v>
      </c>
      <c r="O16" s="37">
        <v>0</v>
      </c>
      <c r="P16" s="39">
        <v>0</v>
      </c>
      <c r="Q16" s="40">
        <v>0</v>
      </c>
      <c r="R16" s="36">
        <v>9</v>
      </c>
      <c r="S16" s="40">
        <v>26.470600000000001</v>
      </c>
      <c r="T16" s="36">
        <v>0</v>
      </c>
      <c r="U16" s="41">
        <v>0</v>
      </c>
      <c r="V16" s="36">
        <v>2</v>
      </c>
      <c r="W16" s="41">
        <v>5.8823999999999996</v>
      </c>
      <c r="X16" s="42">
        <v>22</v>
      </c>
      <c r="Y16" s="43">
        <v>100</v>
      </c>
    </row>
    <row r="17" spans="1:25" s="33" customFormat="1" ht="15" customHeight="1" x14ac:dyDescent="0.2">
      <c r="A17" s="21" t="s">
        <v>19</v>
      </c>
      <c r="B17" s="71" t="s">
        <v>29</v>
      </c>
      <c r="C17" s="23">
        <v>4996</v>
      </c>
      <c r="D17" s="24">
        <v>13</v>
      </c>
      <c r="E17" s="25">
        <v>0.26019999999999999</v>
      </c>
      <c r="F17" s="44">
        <v>38</v>
      </c>
      <c r="G17" s="25">
        <v>0.76060000000000005</v>
      </c>
      <c r="H17" s="26">
        <v>1379</v>
      </c>
      <c r="I17" s="25">
        <v>27.6021</v>
      </c>
      <c r="J17" s="44">
        <v>2027</v>
      </c>
      <c r="K17" s="25">
        <v>40.572499999999998</v>
      </c>
      <c r="L17" s="44">
        <v>1386</v>
      </c>
      <c r="M17" s="25">
        <v>27.7422</v>
      </c>
      <c r="N17" s="44">
        <v>5</v>
      </c>
      <c r="O17" s="25">
        <v>0.10009999999999999</v>
      </c>
      <c r="P17" s="48">
        <v>148</v>
      </c>
      <c r="Q17" s="28">
        <v>2.9623699999999999</v>
      </c>
      <c r="R17" s="24">
        <v>1098</v>
      </c>
      <c r="S17" s="28">
        <v>21.977599999999999</v>
      </c>
      <c r="T17" s="24">
        <v>87</v>
      </c>
      <c r="U17" s="30">
        <v>1.74139</v>
      </c>
      <c r="V17" s="24">
        <v>425</v>
      </c>
      <c r="W17" s="30">
        <v>8.5068000000000001</v>
      </c>
      <c r="X17" s="31">
        <v>604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1831</v>
      </c>
      <c r="D18" s="47">
        <v>0</v>
      </c>
      <c r="E18" s="37">
        <v>0</v>
      </c>
      <c r="F18" s="38">
        <v>81</v>
      </c>
      <c r="G18" s="37">
        <v>4.4238</v>
      </c>
      <c r="H18" s="38">
        <v>345</v>
      </c>
      <c r="I18" s="37">
        <v>18.842199999999998</v>
      </c>
      <c r="J18" s="38">
        <v>799</v>
      </c>
      <c r="K18" s="37">
        <v>43.6374</v>
      </c>
      <c r="L18" s="38">
        <v>561</v>
      </c>
      <c r="M18" s="37">
        <v>30.638999999999999</v>
      </c>
      <c r="N18" s="38">
        <v>2</v>
      </c>
      <c r="O18" s="37">
        <v>0.10920000000000001</v>
      </c>
      <c r="P18" s="39">
        <v>43</v>
      </c>
      <c r="Q18" s="40">
        <v>2.3484400000000001</v>
      </c>
      <c r="R18" s="47">
        <v>604</v>
      </c>
      <c r="S18" s="40">
        <v>32.987400000000001</v>
      </c>
      <c r="T18" s="36">
        <v>19</v>
      </c>
      <c r="U18" s="41">
        <v>1.0376799999999999</v>
      </c>
      <c r="V18" s="36">
        <v>148</v>
      </c>
      <c r="W18" s="41">
        <v>8.0830000000000002</v>
      </c>
      <c r="X18" s="42">
        <v>418</v>
      </c>
      <c r="Y18" s="43">
        <v>100</v>
      </c>
    </row>
    <row r="19" spans="1:25" s="33" customFormat="1" ht="15" customHeight="1" x14ac:dyDescent="0.2">
      <c r="A19" s="21" t="s">
        <v>19</v>
      </c>
      <c r="B19" s="71" t="s">
        <v>31</v>
      </c>
      <c r="C19" s="23">
        <v>41</v>
      </c>
      <c r="D19" s="24">
        <v>0</v>
      </c>
      <c r="E19" s="25">
        <v>0</v>
      </c>
      <c r="F19" s="26">
        <v>11</v>
      </c>
      <c r="G19" s="25">
        <v>26.8293</v>
      </c>
      <c r="H19" s="26">
        <v>3</v>
      </c>
      <c r="I19" s="25">
        <v>7.3170999999999999</v>
      </c>
      <c r="J19" s="26">
        <v>0</v>
      </c>
      <c r="K19" s="25">
        <v>0</v>
      </c>
      <c r="L19" s="26">
        <v>3</v>
      </c>
      <c r="M19" s="25">
        <v>7.3170999999999999</v>
      </c>
      <c r="N19" s="26">
        <v>20</v>
      </c>
      <c r="O19" s="25">
        <v>48.780500000000004</v>
      </c>
      <c r="P19" s="27">
        <v>4</v>
      </c>
      <c r="Q19" s="28">
        <v>9.7561</v>
      </c>
      <c r="R19" s="24">
        <v>11</v>
      </c>
      <c r="S19" s="28">
        <v>26.8293</v>
      </c>
      <c r="T19" s="24">
        <v>0</v>
      </c>
      <c r="U19" s="30">
        <v>0</v>
      </c>
      <c r="V19" s="24">
        <v>9</v>
      </c>
      <c r="W19" s="30">
        <v>21.9512</v>
      </c>
      <c r="X19" s="31">
        <v>37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0">
        <v>245</v>
      </c>
      <c r="D20" s="47">
        <v>2</v>
      </c>
      <c r="E20" s="37">
        <v>0.81630000000000003</v>
      </c>
      <c r="F20" s="46">
        <v>1</v>
      </c>
      <c r="G20" s="37">
        <v>0.40820000000000001</v>
      </c>
      <c r="H20" s="38">
        <v>39</v>
      </c>
      <c r="I20" s="37">
        <v>15.9184</v>
      </c>
      <c r="J20" s="46">
        <v>5</v>
      </c>
      <c r="K20" s="37">
        <v>2.0407999999999999</v>
      </c>
      <c r="L20" s="46">
        <v>193</v>
      </c>
      <c r="M20" s="37">
        <v>78.775499999999994</v>
      </c>
      <c r="N20" s="46">
        <v>2</v>
      </c>
      <c r="O20" s="37">
        <v>0.81630000000000003</v>
      </c>
      <c r="P20" s="39">
        <v>3</v>
      </c>
      <c r="Q20" s="40">
        <v>1.2244900000000001</v>
      </c>
      <c r="R20" s="47">
        <v>53</v>
      </c>
      <c r="S20" s="40">
        <v>21.6327</v>
      </c>
      <c r="T20" s="36">
        <v>3</v>
      </c>
      <c r="U20" s="41">
        <v>1.2244900000000001</v>
      </c>
      <c r="V20" s="36">
        <v>6</v>
      </c>
      <c r="W20" s="41">
        <v>2.4489999999999998</v>
      </c>
      <c r="X20" s="42">
        <v>84</v>
      </c>
      <c r="Y20" s="43">
        <v>100</v>
      </c>
    </row>
    <row r="21" spans="1:25" s="33" customFormat="1" ht="15" customHeight="1" x14ac:dyDescent="0.2">
      <c r="A21" s="21" t="s">
        <v>19</v>
      </c>
      <c r="B21" s="71" t="s">
        <v>34</v>
      </c>
      <c r="C21" s="23">
        <v>2302</v>
      </c>
      <c r="D21" s="45">
        <v>13</v>
      </c>
      <c r="E21" s="25">
        <v>0.56469999999999998</v>
      </c>
      <c r="F21" s="26">
        <v>73</v>
      </c>
      <c r="G21" s="25">
        <v>3.1711999999999998</v>
      </c>
      <c r="H21" s="44">
        <v>730</v>
      </c>
      <c r="I21" s="25">
        <v>31.711600000000001</v>
      </c>
      <c r="J21" s="26">
        <v>530</v>
      </c>
      <c r="K21" s="25">
        <v>23.023499999999999</v>
      </c>
      <c r="L21" s="26">
        <v>892</v>
      </c>
      <c r="M21" s="25">
        <v>38.748899999999999</v>
      </c>
      <c r="N21" s="26">
        <v>3</v>
      </c>
      <c r="O21" s="25">
        <v>0.1303</v>
      </c>
      <c r="P21" s="48">
        <v>61</v>
      </c>
      <c r="Q21" s="28">
        <v>2.6498699999999999</v>
      </c>
      <c r="R21" s="24">
        <v>1118</v>
      </c>
      <c r="S21" s="28">
        <v>48.566499999999998</v>
      </c>
      <c r="T21" s="45">
        <v>41</v>
      </c>
      <c r="U21" s="30">
        <v>1.7810600000000001</v>
      </c>
      <c r="V21" s="45">
        <v>177</v>
      </c>
      <c r="W21" s="30">
        <v>7.6890000000000001</v>
      </c>
      <c r="X21" s="31">
        <v>465</v>
      </c>
      <c r="Y21" s="32">
        <v>99.784999999999997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516</v>
      </c>
      <c r="D22" s="36">
        <v>3</v>
      </c>
      <c r="E22" s="37">
        <v>0.58140000000000003</v>
      </c>
      <c r="F22" s="46">
        <v>9</v>
      </c>
      <c r="G22" s="37">
        <v>1.7442</v>
      </c>
      <c r="H22" s="46">
        <v>67</v>
      </c>
      <c r="I22" s="37">
        <v>12.984500000000001</v>
      </c>
      <c r="J22" s="38">
        <v>76</v>
      </c>
      <c r="K22" s="37">
        <v>14.7287</v>
      </c>
      <c r="L22" s="38">
        <v>329</v>
      </c>
      <c r="M22" s="37">
        <v>63.759700000000002</v>
      </c>
      <c r="N22" s="38">
        <v>0</v>
      </c>
      <c r="O22" s="37">
        <v>0</v>
      </c>
      <c r="P22" s="49">
        <v>32</v>
      </c>
      <c r="Q22" s="40">
        <v>6.2015500000000001</v>
      </c>
      <c r="R22" s="47">
        <v>185</v>
      </c>
      <c r="S22" s="40">
        <v>35.852699999999999</v>
      </c>
      <c r="T22" s="47">
        <v>12</v>
      </c>
      <c r="U22" s="41">
        <v>2.32558</v>
      </c>
      <c r="V22" s="47">
        <v>35</v>
      </c>
      <c r="W22" s="41">
        <v>6.7828999999999997</v>
      </c>
      <c r="X22" s="42">
        <v>137</v>
      </c>
      <c r="Y22" s="43">
        <v>100</v>
      </c>
    </row>
    <row r="23" spans="1:25" s="33" customFormat="1" ht="15" customHeight="1" x14ac:dyDescent="0.2">
      <c r="A23" s="21" t="s">
        <v>19</v>
      </c>
      <c r="B23" s="71" t="s">
        <v>32</v>
      </c>
      <c r="C23" s="23">
        <v>722</v>
      </c>
      <c r="D23" s="24">
        <v>5</v>
      </c>
      <c r="E23" s="25">
        <v>0.6925</v>
      </c>
      <c r="F23" s="26">
        <v>23</v>
      </c>
      <c r="G23" s="25">
        <v>3.1856</v>
      </c>
      <c r="H23" s="26">
        <v>127</v>
      </c>
      <c r="I23" s="25">
        <v>17.59</v>
      </c>
      <c r="J23" s="26">
        <v>97</v>
      </c>
      <c r="K23" s="25">
        <v>13.434900000000001</v>
      </c>
      <c r="L23" s="26">
        <v>446</v>
      </c>
      <c r="M23" s="25">
        <v>61.7729</v>
      </c>
      <c r="N23" s="26">
        <v>1</v>
      </c>
      <c r="O23" s="25">
        <v>0.13850000000000001</v>
      </c>
      <c r="P23" s="48">
        <v>23</v>
      </c>
      <c r="Q23" s="28">
        <v>3.1856</v>
      </c>
      <c r="R23" s="45">
        <v>302</v>
      </c>
      <c r="S23" s="28">
        <v>41.828299999999999</v>
      </c>
      <c r="T23" s="24">
        <v>9</v>
      </c>
      <c r="U23" s="30">
        <v>1.24654</v>
      </c>
      <c r="V23" s="24">
        <v>47</v>
      </c>
      <c r="W23" s="30">
        <v>6.5096999999999996</v>
      </c>
      <c r="X23" s="31">
        <v>213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224</v>
      </c>
      <c r="D24" s="47">
        <v>7</v>
      </c>
      <c r="E24" s="37">
        <v>3.125</v>
      </c>
      <c r="F24" s="38">
        <v>4</v>
      </c>
      <c r="G24" s="37">
        <v>1.7857000000000001</v>
      </c>
      <c r="H24" s="46">
        <v>59</v>
      </c>
      <c r="I24" s="37">
        <v>26.339300000000001</v>
      </c>
      <c r="J24" s="38">
        <v>36</v>
      </c>
      <c r="K24" s="37">
        <v>16.071400000000001</v>
      </c>
      <c r="L24" s="38">
        <v>106</v>
      </c>
      <c r="M24" s="37">
        <v>47.321399999999997</v>
      </c>
      <c r="N24" s="38">
        <v>0</v>
      </c>
      <c r="O24" s="37">
        <v>0</v>
      </c>
      <c r="P24" s="49">
        <v>12</v>
      </c>
      <c r="Q24" s="40">
        <v>5.3571400000000002</v>
      </c>
      <c r="R24" s="47">
        <v>62</v>
      </c>
      <c r="S24" s="40">
        <v>27.678599999999999</v>
      </c>
      <c r="T24" s="36">
        <v>0</v>
      </c>
      <c r="U24" s="41">
        <v>0</v>
      </c>
      <c r="V24" s="36">
        <v>22</v>
      </c>
      <c r="W24" s="41">
        <v>9.8214000000000006</v>
      </c>
      <c r="X24" s="42">
        <v>82</v>
      </c>
      <c r="Y24" s="43">
        <v>100</v>
      </c>
    </row>
    <row r="25" spans="1:25" s="33" customFormat="1" ht="15" customHeight="1" x14ac:dyDescent="0.2">
      <c r="A25" s="21" t="s">
        <v>19</v>
      </c>
      <c r="B25" s="71" t="s">
        <v>37</v>
      </c>
      <c r="C25" s="72">
        <v>230</v>
      </c>
      <c r="D25" s="24">
        <v>0</v>
      </c>
      <c r="E25" s="25">
        <v>0</v>
      </c>
      <c r="F25" s="26">
        <v>4</v>
      </c>
      <c r="G25" s="25">
        <v>1.7391000000000001</v>
      </c>
      <c r="H25" s="26">
        <v>11</v>
      </c>
      <c r="I25" s="25">
        <v>4.7826000000000004</v>
      </c>
      <c r="J25" s="26">
        <v>49</v>
      </c>
      <c r="K25" s="25">
        <v>21.304300000000001</v>
      </c>
      <c r="L25" s="44">
        <v>160</v>
      </c>
      <c r="M25" s="25">
        <v>69.565200000000004</v>
      </c>
      <c r="N25" s="26">
        <v>2</v>
      </c>
      <c r="O25" s="25">
        <v>0.86960000000000004</v>
      </c>
      <c r="P25" s="48">
        <v>4</v>
      </c>
      <c r="Q25" s="28">
        <v>1.7391300000000001</v>
      </c>
      <c r="R25" s="24">
        <v>25</v>
      </c>
      <c r="S25" s="28">
        <v>10.8696</v>
      </c>
      <c r="T25" s="24">
        <v>1</v>
      </c>
      <c r="U25" s="30">
        <v>0.43478</v>
      </c>
      <c r="V25" s="24">
        <v>5</v>
      </c>
      <c r="W25" s="30">
        <v>2.1739000000000002</v>
      </c>
      <c r="X25" s="31">
        <v>139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624</v>
      </c>
      <c r="D26" s="36">
        <v>2</v>
      </c>
      <c r="E26" s="37">
        <v>0.32050000000000001</v>
      </c>
      <c r="F26" s="46">
        <v>12</v>
      </c>
      <c r="G26" s="37">
        <v>1.9231</v>
      </c>
      <c r="H26" s="46">
        <v>34</v>
      </c>
      <c r="I26" s="37">
        <v>5.4486999999999997</v>
      </c>
      <c r="J26" s="38">
        <v>357</v>
      </c>
      <c r="K26" s="37">
        <v>57.211500000000001</v>
      </c>
      <c r="L26" s="38">
        <v>217</v>
      </c>
      <c r="M26" s="37">
        <v>34.775599999999997</v>
      </c>
      <c r="N26" s="46">
        <v>0</v>
      </c>
      <c r="O26" s="37">
        <v>0</v>
      </c>
      <c r="P26" s="49">
        <v>2</v>
      </c>
      <c r="Q26" s="40">
        <v>0.32051000000000002</v>
      </c>
      <c r="R26" s="36">
        <v>166</v>
      </c>
      <c r="S26" s="40">
        <v>26.602599999999999</v>
      </c>
      <c r="T26" s="36">
        <v>19</v>
      </c>
      <c r="U26" s="41">
        <v>3.04487</v>
      </c>
      <c r="V26" s="36">
        <v>21</v>
      </c>
      <c r="W26" s="41">
        <v>3.3654000000000002</v>
      </c>
      <c r="X26" s="42">
        <v>194</v>
      </c>
      <c r="Y26" s="43">
        <v>100</v>
      </c>
    </row>
    <row r="27" spans="1:25" s="33" customFormat="1" ht="15" customHeight="1" x14ac:dyDescent="0.2">
      <c r="A27" s="21" t="s">
        <v>19</v>
      </c>
      <c r="B27" s="71" t="s">
        <v>41</v>
      </c>
      <c r="C27" s="72">
        <v>112</v>
      </c>
      <c r="D27" s="45">
        <v>2</v>
      </c>
      <c r="E27" s="25">
        <v>1.7857000000000001</v>
      </c>
      <c r="F27" s="26">
        <v>1</v>
      </c>
      <c r="G27" s="25">
        <v>0.89290000000000003</v>
      </c>
      <c r="H27" s="26">
        <v>4</v>
      </c>
      <c r="I27" s="25">
        <v>3.5714000000000001</v>
      </c>
      <c r="J27" s="26">
        <v>6</v>
      </c>
      <c r="K27" s="25">
        <v>5.3571</v>
      </c>
      <c r="L27" s="44">
        <v>96</v>
      </c>
      <c r="M27" s="25">
        <v>85.714299999999994</v>
      </c>
      <c r="N27" s="26">
        <v>0</v>
      </c>
      <c r="O27" s="25">
        <v>0</v>
      </c>
      <c r="P27" s="48">
        <v>3</v>
      </c>
      <c r="Q27" s="28">
        <v>2.6785700000000001</v>
      </c>
      <c r="R27" s="45">
        <v>44</v>
      </c>
      <c r="S27" s="28">
        <v>39.285699999999999</v>
      </c>
      <c r="T27" s="24">
        <v>9</v>
      </c>
      <c r="U27" s="30">
        <v>8.0357099999999999</v>
      </c>
      <c r="V27" s="24">
        <v>5</v>
      </c>
      <c r="W27" s="30">
        <v>4.4642999999999997</v>
      </c>
      <c r="X27" s="31">
        <v>55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0">
        <v>1060</v>
      </c>
      <c r="D28" s="47">
        <v>10</v>
      </c>
      <c r="E28" s="37">
        <v>0.94340000000000002</v>
      </c>
      <c r="F28" s="38">
        <v>29</v>
      </c>
      <c r="G28" s="37">
        <v>2.7357999999999998</v>
      </c>
      <c r="H28" s="38">
        <v>160</v>
      </c>
      <c r="I28" s="37">
        <v>15.0943</v>
      </c>
      <c r="J28" s="38">
        <v>588</v>
      </c>
      <c r="K28" s="37">
        <v>55.471699999999998</v>
      </c>
      <c r="L28" s="46">
        <v>249</v>
      </c>
      <c r="M28" s="37">
        <v>23.490600000000001</v>
      </c>
      <c r="N28" s="38">
        <v>1</v>
      </c>
      <c r="O28" s="37">
        <v>9.4299999999999995E-2</v>
      </c>
      <c r="P28" s="39">
        <v>23</v>
      </c>
      <c r="Q28" s="40">
        <v>2.16981</v>
      </c>
      <c r="R28" s="36">
        <v>462</v>
      </c>
      <c r="S28" s="40">
        <v>43.584899999999998</v>
      </c>
      <c r="T28" s="47">
        <v>26</v>
      </c>
      <c r="U28" s="41">
        <v>2.4528300000000001</v>
      </c>
      <c r="V28" s="47">
        <v>26</v>
      </c>
      <c r="W28" s="41">
        <v>2.4527999999999999</v>
      </c>
      <c r="X28" s="42">
        <v>219</v>
      </c>
      <c r="Y28" s="43">
        <v>100</v>
      </c>
    </row>
    <row r="29" spans="1:25" s="33" customFormat="1" ht="15" customHeight="1" x14ac:dyDescent="0.2">
      <c r="A29" s="21" t="s">
        <v>19</v>
      </c>
      <c r="B29" s="71" t="s">
        <v>39</v>
      </c>
      <c r="C29" s="23">
        <v>830</v>
      </c>
      <c r="D29" s="24">
        <v>3</v>
      </c>
      <c r="E29" s="25">
        <v>0.3614</v>
      </c>
      <c r="F29" s="26">
        <v>28</v>
      </c>
      <c r="G29" s="25">
        <v>3.3734999999999999</v>
      </c>
      <c r="H29" s="44">
        <v>301</v>
      </c>
      <c r="I29" s="25">
        <v>36.265099999999997</v>
      </c>
      <c r="J29" s="26">
        <v>264</v>
      </c>
      <c r="K29" s="25">
        <v>31.807200000000002</v>
      </c>
      <c r="L29" s="44">
        <v>203</v>
      </c>
      <c r="M29" s="25">
        <v>24.457799999999999</v>
      </c>
      <c r="N29" s="26">
        <v>1</v>
      </c>
      <c r="O29" s="25">
        <v>0.1205</v>
      </c>
      <c r="P29" s="48">
        <v>30</v>
      </c>
      <c r="Q29" s="28">
        <v>3.6144599999999998</v>
      </c>
      <c r="R29" s="24">
        <v>272</v>
      </c>
      <c r="S29" s="28">
        <v>32.771099999999997</v>
      </c>
      <c r="T29" s="24">
        <v>30</v>
      </c>
      <c r="U29" s="30">
        <v>3.6144599999999998</v>
      </c>
      <c r="V29" s="24">
        <v>142</v>
      </c>
      <c r="W29" s="30">
        <v>17.1084</v>
      </c>
      <c r="X29" s="31">
        <v>238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1651</v>
      </c>
      <c r="D30" s="47">
        <v>15</v>
      </c>
      <c r="E30" s="37">
        <v>0.90849999999999997</v>
      </c>
      <c r="F30" s="46">
        <v>27</v>
      </c>
      <c r="G30" s="37">
        <v>1.6354</v>
      </c>
      <c r="H30" s="38">
        <v>109</v>
      </c>
      <c r="I30" s="37">
        <v>6.6021000000000001</v>
      </c>
      <c r="J30" s="38">
        <v>404</v>
      </c>
      <c r="K30" s="37">
        <v>24.47</v>
      </c>
      <c r="L30" s="38">
        <v>1048</v>
      </c>
      <c r="M30" s="37">
        <v>63.476700000000001</v>
      </c>
      <c r="N30" s="38">
        <v>0</v>
      </c>
      <c r="O30" s="37">
        <v>0</v>
      </c>
      <c r="P30" s="39">
        <v>48</v>
      </c>
      <c r="Q30" s="40">
        <v>2.90733</v>
      </c>
      <c r="R30" s="36">
        <v>307</v>
      </c>
      <c r="S30" s="40">
        <v>18.594799999999999</v>
      </c>
      <c r="T30" s="47">
        <v>24</v>
      </c>
      <c r="U30" s="41">
        <v>1.45366</v>
      </c>
      <c r="V30" s="47">
        <v>64</v>
      </c>
      <c r="W30" s="41">
        <v>3.8763999999999998</v>
      </c>
      <c r="X30" s="42">
        <v>540</v>
      </c>
      <c r="Y30" s="43">
        <v>100</v>
      </c>
    </row>
    <row r="31" spans="1:25" s="33" customFormat="1" ht="15" customHeight="1" x14ac:dyDescent="0.2">
      <c r="A31" s="21" t="s">
        <v>19</v>
      </c>
      <c r="B31" s="71" t="s">
        <v>43</v>
      </c>
      <c r="C31" s="72">
        <v>989</v>
      </c>
      <c r="D31" s="24">
        <v>46</v>
      </c>
      <c r="E31" s="25">
        <v>4.6512000000000002</v>
      </c>
      <c r="F31" s="44">
        <v>87</v>
      </c>
      <c r="G31" s="25">
        <v>8.7967999999999993</v>
      </c>
      <c r="H31" s="26">
        <v>187</v>
      </c>
      <c r="I31" s="25">
        <v>18.908000000000001</v>
      </c>
      <c r="J31" s="44">
        <v>209</v>
      </c>
      <c r="K31" s="25">
        <v>21.1325</v>
      </c>
      <c r="L31" s="26">
        <v>423</v>
      </c>
      <c r="M31" s="25">
        <v>42.770499999999998</v>
      </c>
      <c r="N31" s="26">
        <v>0</v>
      </c>
      <c r="O31" s="25">
        <v>0</v>
      </c>
      <c r="P31" s="27">
        <v>37</v>
      </c>
      <c r="Q31" s="28">
        <v>3.7411500000000002</v>
      </c>
      <c r="R31" s="24">
        <v>306</v>
      </c>
      <c r="S31" s="28">
        <v>30.940300000000001</v>
      </c>
      <c r="T31" s="45">
        <v>21</v>
      </c>
      <c r="U31" s="30">
        <v>2.1233599999999999</v>
      </c>
      <c r="V31" s="45">
        <v>148</v>
      </c>
      <c r="W31" s="30">
        <v>14.964600000000001</v>
      </c>
      <c r="X31" s="31">
        <v>212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399</v>
      </c>
      <c r="D32" s="36">
        <v>1</v>
      </c>
      <c r="E32" s="37">
        <v>0.25059999999999999</v>
      </c>
      <c r="F32" s="38">
        <v>5</v>
      </c>
      <c r="G32" s="37">
        <v>1.2531000000000001</v>
      </c>
      <c r="H32" s="38">
        <v>20</v>
      </c>
      <c r="I32" s="37">
        <v>5.0125000000000002</v>
      </c>
      <c r="J32" s="38">
        <v>287</v>
      </c>
      <c r="K32" s="37">
        <v>71.9298</v>
      </c>
      <c r="L32" s="46">
        <v>82</v>
      </c>
      <c r="M32" s="37">
        <v>20.551400000000001</v>
      </c>
      <c r="N32" s="46">
        <v>0</v>
      </c>
      <c r="O32" s="37">
        <v>0</v>
      </c>
      <c r="P32" s="49">
        <v>4</v>
      </c>
      <c r="Q32" s="40">
        <v>1.00251</v>
      </c>
      <c r="R32" s="47">
        <v>31</v>
      </c>
      <c r="S32" s="40">
        <v>7.7694000000000001</v>
      </c>
      <c r="T32" s="36">
        <v>2</v>
      </c>
      <c r="U32" s="41">
        <v>0.50124999999999997</v>
      </c>
      <c r="V32" s="36">
        <v>16</v>
      </c>
      <c r="W32" s="41">
        <v>4.01</v>
      </c>
      <c r="X32" s="42">
        <v>161</v>
      </c>
      <c r="Y32" s="43">
        <v>100</v>
      </c>
    </row>
    <row r="33" spans="1:25" s="33" customFormat="1" ht="15" customHeight="1" x14ac:dyDescent="0.2">
      <c r="A33" s="21" t="s">
        <v>19</v>
      </c>
      <c r="B33" s="71" t="s">
        <v>44</v>
      </c>
      <c r="C33" s="23">
        <v>521</v>
      </c>
      <c r="D33" s="45">
        <v>3</v>
      </c>
      <c r="E33" s="25">
        <v>0.57579999999999998</v>
      </c>
      <c r="F33" s="26">
        <v>8</v>
      </c>
      <c r="G33" s="25">
        <v>1.5355000000000001</v>
      </c>
      <c r="H33" s="44">
        <v>46</v>
      </c>
      <c r="I33" s="25">
        <v>8.8292000000000002</v>
      </c>
      <c r="J33" s="26">
        <v>124</v>
      </c>
      <c r="K33" s="25">
        <v>23.8004</v>
      </c>
      <c r="L33" s="26">
        <v>332</v>
      </c>
      <c r="M33" s="25">
        <v>63.723599999999998</v>
      </c>
      <c r="N33" s="44">
        <v>1</v>
      </c>
      <c r="O33" s="25">
        <v>0.19189999999999999</v>
      </c>
      <c r="P33" s="48">
        <v>7</v>
      </c>
      <c r="Q33" s="28">
        <v>1.3435699999999999</v>
      </c>
      <c r="R33" s="45">
        <v>229</v>
      </c>
      <c r="S33" s="28">
        <v>43.953899999999997</v>
      </c>
      <c r="T33" s="45">
        <v>11</v>
      </c>
      <c r="U33" s="30">
        <v>2.1113200000000001</v>
      </c>
      <c r="V33" s="45">
        <v>21</v>
      </c>
      <c r="W33" s="30">
        <v>4.0307000000000004</v>
      </c>
      <c r="X33" s="31">
        <v>225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0">
        <v>35</v>
      </c>
      <c r="D34" s="36">
        <v>7</v>
      </c>
      <c r="E34" s="37">
        <v>20</v>
      </c>
      <c r="F34" s="38">
        <v>0</v>
      </c>
      <c r="G34" s="37">
        <v>0</v>
      </c>
      <c r="H34" s="46">
        <v>3</v>
      </c>
      <c r="I34" s="37">
        <v>8.5714000000000006</v>
      </c>
      <c r="J34" s="38">
        <v>2</v>
      </c>
      <c r="K34" s="37">
        <v>5.7142999999999997</v>
      </c>
      <c r="L34" s="46">
        <v>23</v>
      </c>
      <c r="M34" s="37">
        <v>65.714299999999994</v>
      </c>
      <c r="N34" s="46">
        <v>0</v>
      </c>
      <c r="O34" s="37">
        <v>0</v>
      </c>
      <c r="P34" s="39">
        <v>0</v>
      </c>
      <c r="Q34" s="40">
        <v>0</v>
      </c>
      <c r="R34" s="47">
        <v>5</v>
      </c>
      <c r="S34" s="40">
        <v>14.2857</v>
      </c>
      <c r="T34" s="47">
        <v>0</v>
      </c>
      <c r="U34" s="41">
        <v>0</v>
      </c>
      <c r="V34" s="47">
        <v>1</v>
      </c>
      <c r="W34" s="41">
        <v>2.8571</v>
      </c>
      <c r="X34" s="42">
        <v>25</v>
      </c>
      <c r="Y34" s="43">
        <v>100</v>
      </c>
    </row>
    <row r="35" spans="1:25" s="33" customFormat="1" ht="15" customHeight="1" x14ac:dyDescent="0.2">
      <c r="A35" s="21" t="s">
        <v>19</v>
      </c>
      <c r="B35" s="71" t="s">
        <v>49</v>
      </c>
      <c r="C35" s="72">
        <v>655</v>
      </c>
      <c r="D35" s="45">
        <v>12</v>
      </c>
      <c r="E35" s="25">
        <v>1.8321000000000001</v>
      </c>
      <c r="F35" s="26">
        <v>40</v>
      </c>
      <c r="G35" s="25">
        <v>6.1069000000000004</v>
      </c>
      <c r="H35" s="44">
        <v>184</v>
      </c>
      <c r="I35" s="25">
        <v>28.0916</v>
      </c>
      <c r="J35" s="26">
        <v>97</v>
      </c>
      <c r="K35" s="25">
        <v>14.809200000000001</v>
      </c>
      <c r="L35" s="44">
        <v>283</v>
      </c>
      <c r="M35" s="25">
        <v>43.206099999999999</v>
      </c>
      <c r="N35" s="26">
        <v>3</v>
      </c>
      <c r="O35" s="25">
        <v>0.45800000000000002</v>
      </c>
      <c r="P35" s="48">
        <v>36</v>
      </c>
      <c r="Q35" s="28">
        <v>5.4961799999999998</v>
      </c>
      <c r="R35" s="45">
        <v>245</v>
      </c>
      <c r="S35" s="28">
        <v>37.404600000000002</v>
      </c>
      <c r="T35" s="45">
        <v>11</v>
      </c>
      <c r="U35" s="30">
        <v>1.6793899999999999</v>
      </c>
      <c r="V35" s="45">
        <v>86</v>
      </c>
      <c r="W35" s="30">
        <v>13.129799999999999</v>
      </c>
      <c r="X35" s="31">
        <v>84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0">
        <v>1280</v>
      </c>
      <c r="D36" s="47">
        <v>8</v>
      </c>
      <c r="E36" s="37">
        <v>0.625</v>
      </c>
      <c r="F36" s="38">
        <v>43</v>
      </c>
      <c r="G36" s="37">
        <v>3.3593999999999999</v>
      </c>
      <c r="H36" s="38">
        <v>553</v>
      </c>
      <c r="I36" s="37">
        <v>43.203099999999999</v>
      </c>
      <c r="J36" s="46">
        <v>257</v>
      </c>
      <c r="K36" s="37">
        <v>20.078099999999999</v>
      </c>
      <c r="L36" s="46">
        <v>340</v>
      </c>
      <c r="M36" s="37">
        <v>26.5625</v>
      </c>
      <c r="N36" s="38">
        <v>13</v>
      </c>
      <c r="O36" s="37">
        <v>1.0156000000000001</v>
      </c>
      <c r="P36" s="49">
        <v>66</v>
      </c>
      <c r="Q36" s="40">
        <v>5.15625</v>
      </c>
      <c r="R36" s="47">
        <v>148</v>
      </c>
      <c r="S36" s="40">
        <v>11.5625</v>
      </c>
      <c r="T36" s="36">
        <v>37</v>
      </c>
      <c r="U36" s="41">
        <v>2.8906299999999998</v>
      </c>
      <c r="V36" s="36">
        <v>144</v>
      </c>
      <c r="W36" s="41">
        <v>11.25</v>
      </c>
      <c r="X36" s="42">
        <v>74</v>
      </c>
      <c r="Y36" s="43">
        <v>100</v>
      </c>
    </row>
    <row r="37" spans="1:25" s="33" customFormat="1" ht="15" customHeight="1" x14ac:dyDescent="0.2">
      <c r="A37" s="21" t="s">
        <v>19</v>
      </c>
      <c r="B37" s="71" t="s">
        <v>50</v>
      </c>
      <c r="C37" s="23">
        <v>240</v>
      </c>
      <c r="D37" s="24">
        <v>0</v>
      </c>
      <c r="E37" s="25">
        <v>0</v>
      </c>
      <c r="F37" s="26">
        <v>5</v>
      </c>
      <c r="G37" s="25">
        <v>2.0832999999999999</v>
      </c>
      <c r="H37" s="26">
        <v>18</v>
      </c>
      <c r="I37" s="25">
        <v>7.5</v>
      </c>
      <c r="J37" s="26">
        <v>8</v>
      </c>
      <c r="K37" s="25">
        <v>3.3332999999999999</v>
      </c>
      <c r="L37" s="26">
        <v>202</v>
      </c>
      <c r="M37" s="25">
        <v>84.166700000000006</v>
      </c>
      <c r="N37" s="44">
        <v>0</v>
      </c>
      <c r="O37" s="25">
        <v>0</v>
      </c>
      <c r="P37" s="48">
        <v>7</v>
      </c>
      <c r="Q37" s="28">
        <v>2.9166699999999999</v>
      </c>
      <c r="R37" s="45">
        <v>101</v>
      </c>
      <c r="S37" s="28">
        <v>42.083300000000001</v>
      </c>
      <c r="T37" s="24">
        <v>18</v>
      </c>
      <c r="U37" s="30">
        <v>7.5</v>
      </c>
      <c r="V37" s="24">
        <v>6</v>
      </c>
      <c r="W37" s="30">
        <v>2.5</v>
      </c>
      <c r="X37" s="31">
        <v>68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673</v>
      </c>
      <c r="D38" s="36">
        <v>2</v>
      </c>
      <c r="E38" s="37">
        <v>0.29720000000000002</v>
      </c>
      <c r="F38" s="38">
        <v>28</v>
      </c>
      <c r="G38" s="37">
        <v>4.1604999999999999</v>
      </c>
      <c r="H38" s="38">
        <v>223</v>
      </c>
      <c r="I38" s="37">
        <v>33.135199999999998</v>
      </c>
      <c r="J38" s="38">
        <v>191</v>
      </c>
      <c r="K38" s="37">
        <v>28.380400000000002</v>
      </c>
      <c r="L38" s="38">
        <v>225</v>
      </c>
      <c r="M38" s="37">
        <v>33.432400000000001</v>
      </c>
      <c r="N38" s="38">
        <v>0</v>
      </c>
      <c r="O38" s="37">
        <v>0</v>
      </c>
      <c r="P38" s="39">
        <v>4</v>
      </c>
      <c r="Q38" s="40">
        <v>0.59435000000000004</v>
      </c>
      <c r="R38" s="47">
        <v>361</v>
      </c>
      <c r="S38" s="40">
        <v>53.6404</v>
      </c>
      <c r="T38" s="36">
        <v>11</v>
      </c>
      <c r="U38" s="41">
        <v>1.6344700000000001</v>
      </c>
      <c r="V38" s="36">
        <v>20</v>
      </c>
      <c r="W38" s="41">
        <v>2.9718</v>
      </c>
      <c r="X38" s="42">
        <v>259</v>
      </c>
      <c r="Y38" s="43">
        <v>100</v>
      </c>
    </row>
    <row r="39" spans="1:25" s="33" customFormat="1" ht="15" customHeight="1" x14ac:dyDescent="0.2">
      <c r="A39" s="21" t="s">
        <v>19</v>
      </c>
      <c r="B39" s="71" t="s">
        <v>52</v>
      </c>
      <c r="C39" s="23">
        <v>547</v>
      </c>
      <c r="D39" s="45">
        <v>71</v>
      </c>
      <c r="E39" s="25">
        <v>12.979900000000001</v>
      </c>
      <c r="F39" s="26">
        <v>4</v>
      </c>
      <c r="G39" s="25">
        <v>0.73129999999999995</v>
      </c>
      <c r="H39" s="44">
        <v>372</v>
      </c>
      <c r="I39" s="25">
        <v>68.007300000000001</v>
      </c>
      <c r="J39" s="26">
        <v>11</v>
      </c>
      <c r="K39" s="25">
        <v>2.0110000000000001</v>
      </c>
      <c r="L39" s="44">
        <v>81</v>
      </c>
      <c r="M39" s="25">
        <v>14.808</v>
      </c>
      <c r="N39" s="26">
        <v>1</v>
      </c>
      <c r="O39" s="25">
        <v>0.18279999999999999</v>
      </c>
      <c r="P39" s="48">
        <v>7</v>
      </c>
      <c r="Q39" s="28">
        <v>1.2797099999999999</v>
      </c>
      <c r="R39" s="24">
        <v>60</v>
      </c>
      <c r="S39" s="28">
        <v>10.9689</v>
      </c>
      <c r="T39" s="24">
        <v>11</v>
      </c>
      <c r="U39" s="30">
        <v>2.0109699999999999</v>
      </c>
      <c r="V39" s="24">
        <v>66</v>
      </c>
      <c r="W39" s="30">
        <v>12.065799999999999</v>
      </c>
      <c r="X39" s="31">
        <v>117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0">
        <v>4424</v>
      </c>
      <c r="D40" s="36">
        <v>39</v>
      </c>
      <c r="E40" s="37">
        <v>0.88160000000000005</v>
      </c>
      <c r="F40" s="38">
        <v>347</v>
      </c>
      <c r="G40" s="37">
        <v>7.8436000000000003</v>
      </c>
      <c r="H40" s="38">
        <v>1695</v>
      </c>
      <c r="I40" s="37">
        <v>38.313699999999997</v>
      </c>
      <c r="J40" s="46">
        <v>1438</v>
      </c>
      <c r="K40" s="37">
        <v>32.5045</v>
      </c>
      <c r="L40" s="46">
        <v>852</v>
      </c>
      <c r="M40" s="37">
        <v>19.258600000000001</v>
      </c>
      <c r="N40" s="38">
        <v>21</v>
      </c>
      <c r="O40" s="37">
        <v>0.47470000000000001</v>
      </c>
      <c r="P40" s="39">
        <v>32</v>
      </c>
      <c r="Q40" s="40">
        <v>0.72333000000000003</v>
      </c>
      <c r="R40" s="47">
        <v>1493</v>
      </c>
      <c r="S40" s="40">
        <v>33.747700000000002</v>
      </c>
      <c r="T40" s="36">
        <v>111</v>
      </c>
      <c r="U40" s="41">
        <v>2.5090400000000002</v>
      </c>
      <c r="V40" s="36">
        <v>923</v>
      </c>
      <c r="W40" s="41">
        <v>20.863499999999998</v>
      </c>
      <c r="X40" s="42">
        <v>854</v>
      </c>
      <c r="Y40" s="43">
        <v>100</v>
      </c>
    </row>
    <row r="41" spans="1:25" s="33" customFormat="1" ht="15" customHeight="1" x14ac:dyDescent="0.2">
      <c r="A41" s="21" t="s">
        <v>19</v>
      </c>
      <c r="B41" s="71" t="s">
        <v>47</v>
      </c>
      <c r="C41" s="23">
        <v>650</v>
      </c>
      <c r="D41" s="45">
        <v>5</v>
      </c>
      <c r="E41" s="25">
        <v>0.76919999999999999</v>
      </c>
      <c r="F41" s="26">
        <v>12</v>
      </c>
      <c r="G41" s="25">
        <v>1.8462000000000001</v>
      </c>
      <c r="H41" s="26">
        <v>108</v>
      </c>
      <c r="I41" s="25">
        <v>16.615400000000001</v>
      </c>
      <c r="J41" s="26">
        <v>205</v>
      </c>
      <c r="K41" s="25">
        <v>31.538499999999999</v>
      </c>
      <c r="L41" s="44">
        <v>297</v>
      </c>
      <c r="M41" s="25">
        <v>45.692300000000003</v>
      </c>
      <c r="N41" s="44">
        <v>0</v>
      </c>
      <c r="O41" s="25">
        <v>0</v>
      </c>
      <c r="P41" s="27">
        <v>23</v>
      </c>
      <c r="Q41" s="28">
        <v>3.5384600000000002</v>
      </c>
      <c r="R41" s="24">
        <v>296</v>
      </c>
      <c r="S41" s="28">
        <v>45.538499999999999</v>
      </c>
      <c r="T41" s="45">
        <v>12</v>
      </c>
      <c r="U41" s="30">
        <v>1.84615</v>
      </c>
      <c r="V41" s="45">
        <v>37</v>
      </c>
      <c r="W41" s="30">
        <v>5.6923000000000004</v>
      </c>
      <c r="X41" s="31">
        <v>359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0">
        <v>92</v>
      </c>
      <c r="D42" s="36">
        <v>18</v>
      </c>
      <c r="E42" s="37">
        <v>19.565200000000001</v>
      </c>
      <c r="F42" s="38">
        <v>0</v>
      </c>
      <c r="G42" s="37">
        <v>0</v>
      </c>
      <c r="H42" s="38">
        <v>6</v>
      </c>
      <c r="I42" s="37">
        <v>6.5217000000000001</v>
      </c>
      <c r="J42" s="46">
        <v>4</v>
      </c>
      <c r="K42" s="37">
        <v>4.3478000000000003</v>
      </c>
      <c r="L42" s="46">
        <v>61</v>
      </c>
      <c r="M42" s="37">
        <v>66.304299999999998</v>
      </c>
      <c r="N42" s="46">
        <v>1</v>
      </c>
      <c r="O42" s="37">
        <v>1.087</v>
      </c>
      <c r="P42" s="39">
        <v>2</v>
      </c>
      <c r="Q42" s="40">
        <v>2.1739099999999998</v>
      </c>
      <c r="R42" s="47">
        <v>30</v>
      </c>
      <c r="S42" s="40">
        <v>32.608699999999999</v>
      </c>
      <c r="T42" s="36">
        <v>0</v>
      </c>
      <c r="U42" s="41">
        <v>0</v>
      </c>
      <c r="V42" s="36">
        <v>4</v>
      </c>
      <c r="W42" s="41">
        <v>4.3478000000000003</v>
      </c>
      <c r="X42" s="42">
        <v>28</v>
      </c>
      <c r="Y42" s="43">
        <v>100</v>
      </c>
    </row>
    <row r="43" spans="1:25" s="33" customFormat="1" ht="15" customHeight="1" x14ac:dyDescent="0.2">
      <c r="A43" s="21" t="s">
        <v>19</v>
      </c>
      <c r="B43" s="71" t="s">
        <v>55</v>
      </c>
      <c r="C43" s="23">
        <v>1998</v>
      </c>
      <c r="D43" s="24">
        <v>4</v>
      </c>
      <c r="E43" s="25">
        <v>0.20019999999999999</v>
      </c>
      <c r="F43" s="26">
        <v>58</v>
      </c>
      <c r="G43" s="25">
        <v>2.9028999999999998</v>
      </c>
      <c r="H43" s="44">
        <v>173</v>
      </c>
      <c r="I43" s="25">
        <v>8.6586999999999996</v>
      </c>
      <c r="J43" s="26">
        <v>852</v>
      </c>
      <c r="K43" s="25">
        <v>42.642600000000002</v>
      </c>
      <c r="L43" s="26">
        <v>823</v>
      </c>
      <c r="M43" s="25">
        <v>41.191200000000002</v>
      </c>
      <c r="N43" s="26">
        <v>1</v>
      </c>
      <c r="O43" s="25">
        <v>5.0099999999999999E-2</v>
      </c>
      <c r="P43" s="27">
        <v>87</v>
      </c>
      <c r="Q43" s="28">
        <v>4.3543500000000002</v>
      </c>
      <c r="R43" s="45">
        <v>285</v>
      </c>
      <c r="S43" s="28">
        <v>14.2643</v>
      </c>
      <c r="T43" s="45">
        <v>35</v>
      </c>
      <c r="U43" s="30">
        <v>1.7517499999999999</v>
      </c>
      <c r="V43" s="45">
        <v>146</v>
      </c>
      <c r="W43" s="30">
        <v>7.3072999999999997</v>
      </c>
      <c r="X43" s="31">
        <v>343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323</v>
      </c>
      <c r="D44" s="36">
        <v>39</v>
      </c>
      <c r="E44" s="37">
        <v>12.074299999999999</v>
      </c>
      <c r="F44" s="46">
        <v>4</v>
      </c>
      <c r="G44" s="37">
        <v>1.2383999999999999</v>
      </c>
      <c r="H44" s="38">
        <v>60</v>
      </c>
      <c r="I44" s="37">
        <v>18.575900000000001</v>
      </c>
      <c r="J44" s="38">
        <v>45</v>
      </c>
      <c r="K44" s="37">
        <v>13.931900000000001</v>
      </c>
      <c r="L44" s="38">
        <v>141</v>
      </c>
      <c r="M44" s="37">
        <v>43.653300000000002</v>
      </c>
      <c r="N44" s="46">
        <v>2</v>
      </c>
      <c r="O44" s="37">
        <v>0.61919999999999997</v>
      </c>
      <c r="P44" s="49">
        <v>32</v>
      </c>
      <c r="Q44" s="40">
        <v>9.9071200000000008</v>
      </c>
      <c r="R44" s="47">
        <v>56</v>
      </c>
      <c r="S44" s="40">
        <v>17.337499999999999</v>
      </c>
      <c r="T44" s="47">
        <v>6</v>
      </c>
      <c r="U44" s="41">
        <v>1.8575900000000001</v>
      </c>
      <c r="V44" s="47">
        <v>23</v>
      </c>
      <c r="W44" s="41">
        <v>7.1207000000000003</v>
      </c>
      <c r="X44" s="42">
        <v>139</v>
      </c>
      <c r="Y44" s="43">
        <v>100</v>
      </c>
    </row>
    <row r="45" spans="1:25" s="33" customFormat="1" ht="15" customHeight="1" x14ac:dyDescent="0.2">
      <c r="A45" s="21" t="s">
        <v>19</v>
      </c>
      <c r="B45" s="71" t="s">
        <v>57</v>
      </c>
      <c r="C45" s="23">
        <v>977</v>
      </c>
      <c r="D45" s="45">
        <v>27</v>
      </c>
      <c r="E45" s="25">
        <v>2.7635999999999998</v>
      </c>
      <c r="F45" s="26">
        <v>22</v>
      </c>
      <c r="G45" s="25">
        <v>2.2517999999999998</v>
      </c>
      <c r="H45" s="44">
        <v>292</v>
      </c>
      <c r="I45" s="25">
        <v>29.8874</v>
      </c>
      <c r="J45" s="26">
        <v>23</v>
      </c>
      <c r="K45" s="25">
        <v>2.3540999999999999</v>
      </c>
      <c r="L45" s="44">
        <v>560</v>
      </c>
      <c r="M45" s="25">
        <v>57.318300000000001</v>
      </c>
      <c r="N45" s="26">
        <v>2</v>
      </c>
      <c r="O45" s="25">
        <v>0.20469999999999999</v>
      </c>
      <c r="P45" s="27">
        <v>51</v>
      </c>
      <c r="Q45" s="28">
        <v>5.2200600000000001</v>
      </c>
      <c r="R45" s="24">
        <v>273</v>
      </c>
      <c r="S45" s="28">
        <v>27.942699999999999</v>
      </c>
      <c r="T45" s="45">
        <v>24</v>
      </c>
      <c r="U45" s="30">
        <v>2.4565000000000001</v>
      </c>
      <c r="V45" s="45">
        <v>64</v>
      </c>
      <c r="W45" s="30">
        <v>6.5507</v>
      </c>
      <c r="X45" s="31">
        <v>151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1613</v>
      </c>
      <c r="D46" s="36">
        <v>3</v>
      </c>
      <c r="E46" s="37">
        <v>0.186</v>
      </c>
      <c r="F46" s="38">
        <v>37</v>
      </c>
      <c r="G46" s="37">
        <v>2.2938999999999998</v>
      </c>
      <c r="H46" s="38">
        <v>286</v>
      </c>
      <c r="I46" s="37">
        <v>17.730899999999998</v>
      </c>
      <c r="J46" s="38">
        <v>350</v>
      </c>
      <c r="K46" s="37">
        <v>21.698699999999999</v>
      </c>
      <c r="L46" s="46">
        <v>895</v>
      </c>
      <c r="M46" s="37">
        <v>55.486699999999999</v>
      </c>
      <c r="N46" s="46">
        <v>1</v>
      </c>
      <c r="O46" s="37">
        <v>6.2E-2</v>
      </c>
      <c r="P46" s="49">
        <v>41</v>
      </c>
      <c r="Q46" s="40">
        <v>2.5418500000000002</v>
      </c>
      <c r="R46" s="36">
        <v>728</v>
      </c>
      <c r="S46" s="40">
        <v>45.133299999999998</v>
      </c>
      <c r="T46" s="36">
        <v>19</v>
      </c>
      <c r="U46" s="41">
        <v>1.1779299999999999</v>
      </c>
      <c r="V46" s="36">
        <v>70</v>
      </c>
      <c r="W46" s="41">
        <v>4.3396999999999997</v>
      </c>
      <c r="X46" s="42">
        <v>448</v>
      </c>
      <c r="Y46" s="43">
        <v>100</v>
      </c>
    </row>
    <row r="47" spans="1:25" s="33" customFormat="1" ht="15" customHeight="1" x14ac:dyDescent="0.2">
      <c r="A47" s="21" t="s">
        <v>19</v>
      </c>
      <c r="B47" s="71" t="s">
        <v>59</v>
      </c>
      <c r="C47" s="72">
        <v>167</v>
      </c>
      <c r="D47" s="24">
        <v>1</v>
      </c>
      <c r="E47" s="25">
        <v>0.5988</v>
      </c>
      <c r="F47" s="44">
        <v>4</v>
      </c>
      <c r="G47" s="25">
        <v>2.3952</v>
      </c>
      <c r="H47" s="44">
        <v>49</v>
      </c>
      <c r="I47" s="25">
        <v>29.3413</v>
      </c>
      <c r="J47" s="44">
        <v>29</v>
      </c>
      <c r="K47" s="25">
        <v>17.365300000000001</v>
      </c>
      <c r="L47" s="44">
        <v>72</v>
      </c>
      <c r="M47" s="25">
        <v>43.113799999999998</v>
      </c>
      <c r="N47" s="26">
        <v>0</v>
      </c>
      <c r="O47" s="25">
        <v>0</v>
      </c>
      <c r="P47" s="27">
        <v>12</v>
      </c>
      <c r="Q47" s="28">
        <v>7.1856299999999997</v>
      </c>
      <c r="R47" s="45">
        <v>63</v>
      </c>
      <c r="S47" s="28">
        <v>37.724600000000002</v>
      </c>
      <c r="T47" s="24">
        <v>2</v>
      </c>
      <c r="U47" s="30">
        <v>1.1976</v>
      </c>
      <c r="V47" s="24">
        <v>10</v>
      </c>
      <c r="W47" s="30">
        <v>5.9880000000000004</v>
      </c>
      <c r="X47" s="31">
        <v>46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516</v>
      </c>
      <c r="D48" s="47">
        <v>0</v>
      </c>
      <c r="E48" s="37">
        <v>0</v>
      </c>
      <c r="F48" s="38">
        <v>3</v>
      </c>
      <c r="G48" s="37">
        <v>0.58140000000000003</v>
      </c>
      <c r="H48" s="46">
        <v>32</v>
      </c>
      <c r="I48" s="37">
        <v>6.2016</v>
      </c>
      <c r="J48" s="38">
        <v>202</v>
      </c>
      <c r="K48" s="37">
        <v>39.147300000000001</v>
      </c>
      <c r="L48" s="38">
        <v>263</v>
      </c>
      <c r="M48" s="37">
        <v>50.969000000000001</v>
      </c>
      <c r="N48" s="46">
        <v>3</v>
      </c>
      <c r="O48" s="37">
        <v>0.58140000000000003</v>
      </c>
      <c r="P48" s="49">
        <v>13</v>
      </c>
      <c r="Q48" s="40">
        <v>2.51938</v>
      </c>
      <c r="R48" s="47">
        <v>150</v>
      </c>
      <c r="S48" s="40">
        <v>29.069800000000001</v>
      </c>
      <c r="T48" s="47">
        <v>14</v>
      </c>
      <c r="U48" s="41">
        <v>2.7131799999999999</v>
      </c>
      <c r="V48" s="47">
        <v>23</v>
      </c>
      <c r="W48" s="41">
        <v>4.4573999999999998</v>
      </c>
      <c r="X48" s="42">
        <v>166</v>
      </c>
      <c r="Y48" s="43">
        <v>100</v>
      </c>
    </row>
    <row r="49" spans="1:25" s="33" customFormat="1" ht="15" customHeight="1" x14ac:dyDescent="0.2">
      <c r="A49" s="21" t="s">
        <v>19</v>
      </c>
      <c r="B49" s="71" t="s">
        <v>61</v>
      </c>
      <c r="C49" s="72">
        <v>131</v>
      </c>
      <c r="D49" s="24">
        <v>31</v>
      </c>
      <c r="E49" s="25">
        <v>23.664100000000001</v>
      </c>
      <c r="F49" s="26">
        <v>3</v>
      </c>
      <c r="G49" s="25">
        <v>2.2900999999999998</v>
      </c>
      <c r="H49" s="26">
        <v>8</v>
      </c>
      <c r="I49" s="25">
        <v>6.1069000000000004</v>
      </c>
      <c r="J49" s="26">
        <v>17</v>
      </c>
      <c r="K49" s="25">
        <v>12.9771</v>
      </c>
      <c r="L49" s="44">
        <v>66</v>
      </c>
      <c r="M49" s="25">
        <v>50.381700000000002</v>
      </c>
      <c r="N49" s="44">
        <v>0</v>
      </c>
      <c r="O49" s="25">
        <v>0</v>
      </c>
      <c r="P49" s="27">
        <v>6</v>
      </c>
      <c r="Q49" s="28">
        <v>4.5801499999999997</v>
      </c>
      <c r="R49" s="45">
        <v>26</v>
      </c>
      <c r="S49" s="28">
        <v>19.847300000000001</v>
      </c>
      <c r="T49" s="45">
        <v>3</v>
      </c>
      <c r="U49" s="30">
        <v>2.2900800000000001</v>
      </c>
      <c r="V49" s="45">
        <v>8</v>
      </c>
      <c r="W49" s="30">
        <v>6.1069000000000004</v>
      </c>
      <c r="X49" s="31">
        <v>38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62</v>
      </c>
      <c r="C50" s="35">
        <v>489</v>
      </c>
      <c r="D50" s="36">
        <v>5</v>
      </c>
      <c r="E50" s="37">
        <v>1.0225</v>
      </c>
      <c r="F50" s="38">
        <v>6</v>
      </c>
      <c r="G50" s="37">
        <v>1.2270000000000001</v>
      </c>
      <c r="H50" s="46">
        <v>53</v>
      </c>
      <c r="I50" s="37">
        <v>10.8384</v>
      </c>
      <c r="J50" s="38">
        <v>145</v>
      </c>
      <c r="K50" s="37">
        <v>29.6524</v>
      </c>
      <c r="L50" s="38">
        <v>277</v>
      </c>
      <c r="M50" s="37">
        <v>56.6462</v>
      </c>
      <c r="N50" s="46">
        <v>1</v>
      </c>
      <c r="O50" s="37">
        <v>0.20449999999999999</v>
      </c>
      <c r="P50" s="49">
        <v>2</v>
      </c>
      <c r="Q50" s="40">
        <v>0.40899999999999997</v>
      </c>
      <c r="R50" s="36">
        <v>150</v>
      </c>
      <c r="S50" s="40">
        <v>30.674800000000001</v>
      </c>
      <c r="T50" s="36">
        <v>4</v>
      </c>
      <c r="U50" s="41">
        <v>0.81799999999999995</v>
      </c>
      <c r="V50" s="36">
        <v>23</v>
      </c>
      <c r="W50" s="41">
        <v>4.7035</v>
      </c>
      <c r="X50" s="42">
        <v>144</v>
      </c>
      <c r="Y50" s="43">
        <v>100</v>
      </c>
    </row>
    <row r="51" spans="1:25" s="33" customFormat="1" ht="15" customHeight="1" x14ac:dyDescent="0.2">
      <c r="A51" s="21" t="s">
        <v>19</v>
      </c>
      <c r="B51" s="71" t="s">
        <v>63</v>
      </c>
      <c r="C51" s="23">
        <v>4812</v>
      </c>
      <c r="D51" s="24">
        <v>22</v>
      </c>
      <c r="E51" s="25">
        <v>0.4572</v>
      </c>
      <c r="F51" s="44">
        <v>140</v>
      </c>
      <c r="G51" s="25">
        <v>2.9094000000000002</v>
      </c>
      <c r="H51" s="26">
        <v>2941</v>
      </c>
      <c r="I51" s="25">
        <v>61.118000000000002</v>
      </c>
      <c r="J51" s="26">
        <v>650</v>
      </c>
      <c r="K51" s="25">
        <v>13.507899999999999</v>
      </c>
      <c r="L51" s="26">
        <v>977</v>
      </c>
      <c r="M51" s="25">
        <v>20.3034</v>
      </c>
      <c r="N51" s="44">
        <v>13</v>
      </c>
      <c r="O51" s="25">
        <v>0.2702</v>
      </c>
      <c r="P51" s="27">
        <v>69</v>
      </c>
      <c r="Q51" s="28">
        <v>1.4339200000000001</v>
      </c>
      <c r="R51" s="24">
        <v>1847</v>
      </c>
      <c r="S51" s="28">
        <v>38.383200000000002</v>
      </c>
      <c r="T51" s="24">
        <v>177</v>
      </c>
      <c r="U51" s="30">
        <v>3.6783000000000001</v>
      </c>
      <c r="V51" s="24">
        <v>835</v>
      </c>
      <c r="W51" s="30">
        <v>17.352499999999999</v>
      </c>
      <c r="X51" s="31">
        <v>1001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64</v>
      </c>
      <c r="C52" s="35">
        <v>514</v>
      </c>
      <c r="D52" s="47">
        <v>3</v>
      </c>
      <c r="E52" s="37">
        <v>0.5837</v>
      </c>
      <c r="F52" s="38">
        <v>12</v>
      </c>
      <c r="G52" s="37">
        <v>2.3346</v>
      </c>
      <c r="H52" s="46">
        <v>102</v>
      </c>
      <c r="I52" s="37">
        <v>19.8444</v>
      </c>
      <c r="J52" s="46">
        <v>15</v>
      </c>
      <c r="K52" s="37">
        <v>2.9182999999999999</v>
      </c>
      <c r="L52" s="38">
        <v>366</v>
      </c>
      <c r="M52" s="37">
        <v>71.206199999999995</v>
      </c>
      <c r="N52" s="46">
        <v>9</v>
      </c>
      <c r="O52" s="37">
        <v>1.7509999999999999</v>
      </c>
      <c r="P52" s="39">
        <v>7</v>
      </c>
      <c r="Q52" s="40">
        <v>1.3618699999999999</v>
      </c>
      <c r="R52" s="36">
        <v>215</v>
      </c>
      <c r="S52" s="40">
        <v>41.828800000000001</v>
      </c>
      <c r="T52" s="36">
        <v>8</v>
      </c>
      <c r="U52" s="41">
        <v>1.5564199999999999</v>
      </c>
      <c r="V52" s="36">
        <v>30</v>
      </c>
      <c r="W52" s="41">
        <v>5.8365999999999998</v>
      </c>
      <c r="X52" s="42">
        <v>82</v>
      </c>
      <c r="Y52" s="43">
        <v>100</v>
      </c>
    </row>
    <row r="53" spans="1:25" s="33" customFormat="1" ht="15" customHeight="1" x14ac:dyDescent="0.2">
      <c r="A53" s="21" t="s">
        <v>19</v>
      </c>
      <c r="B53" s="71" t="s">
        <v>65</v>
      </c>
      <c r="C53" s="72">
        <v>55</v>
      </c>
      <c r="D53" s="45">
        <v>1</v>
      </c>
      <c r="E53" s="25">
        <v>1.8182</v>
      </c>
      <c r="F53" s="26">
        <v>1</v>
      </c>
      <c r="G53" s="25">
        <v>1.8182</v>
      </c>
      <c r="H53" s="44">
        <v>1</v>
      </c>
      <c r="I53" s="25">
        <v>1.8182</v>
      </c>
      <c r="J53" s="26">
        <v>1</v>
      </c>
      <c r="K53" s="25">
        <v>1.8182</v>
      </c>
      <c r="L53" s="44">
        <v>50</v>
      </c>
      <c r="M53" s="25">
        <v>90.909099999999995</v>
      </c>
      <c r="N53" s="44">
        <v>0</v>
      </c>
      <c r="O53" s="25">
        <v>0</v>
      </c>
      <c r="P53" s="27">
        <v>1</v>
      </c>
      <c r="Q53" s="28">
        <v>1.8181799999999999</v>
      </c>
      <c r="R53" s="45">
        <v>21</v>
      </c>
      <c r="S53" s="28">
        <v>38.181800000000003</v>
      </c>
      <c r="T53" s="24">
        <v>3</v>
      </c>
      <c r="U53" s="30">
        <v>5.4545500000000002</v>
      </c>
      <c r="V53" s="24">
        <v>1</v>
      </c>
      <c r="W53" s="30">
        <v>1.8182</v>
      </c>
      <c r="X53" s="31">
        <v>29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66</v>
      </c>
      <c r="C54" s="35">
        <v>844</v>
      </c>
      <c r="D54" s="47">
        <v>3</v>
      </c>
      <c r="E54" s="37">
        <v>0.35549999999999998</v>
      </c>
      <c r="F54" s="38">
        <v>46</v>
      </c>
      <c r="G54" s="51">
        <v>5.4501999999999997</v>
      </c>
      <c r="H54" s="46">
        <v>196</v>
      </c>
      <c r="I54" s="51">
        <v>23.2227</v>
      </c>
      <c r="J54" s="38">
        <v>247</v>
      </c>
      <c r="K54" s="37">
        <v>29.2654</v>
      </c>
      <c r="L54" s="38">
        <v>316</v>
      </c>
      <c r="M54" s="37">
        <v>37.440800000000003</v>
      </c>
      <c r="N54" s="38">
        <v>1</v>
      </c>
      <c r="O54" s="37">
        <v>0.11849999999999999</v>
      </c>
      <c r="P54" s="49">
        <v>35</v>
      </c>
      <c r="Q54" s="40">
        <v>4.1469199999999997</v>
      </c>
      <c r="R54" s="36">
        <v>325</v>
      </c>
      <c r="S54" s="40">
        <v>38.507100000000001</v>
      </c>
      <c r="T54" s="47">
        <v>22</v>
      </c>
      <c r="U54" s="41">
        <v>2.6066400000000001</v>
      </c>
      <c r="V54" s="47">
        <v>124</v>
      </c>
      <c r="W54" s="41">
        <v>14.6919</v>
      </c>
      <c r="X54" s="42">
        <v>292</v>
      </c>
      <c r="Y54" s="43">
        <v>100</v>
      </c>
    </row>
    <row r="55" spans="1:25" s="33" customFormat="1" ht="15" customHeight="1" x14ac:dyDescent="0.2">
      <c r="A55" s="21" t="s">
        <v>19</v>
      </c>
      <c r="B55" s="71" t="s">
        <v>67</v>
      </c>
      <c r="C55" s="23">
        <v>3473</v>
      </c>
      <c r="D55" s="24">
        <v>79</v>
      </c>
      <c r="E55" s="25">
        <v>2.2747000000000002</v>
      </c>
      <c r="F55" s="26">
        <v>166</v>
      </c>
      <c r="G55" s="25">
        <v>4.7797000000000001</v>
      </c>
      <c r="H55" s="44">
        <v>990</v>
      </c>
      <c r="I55" s="25">
        <v>28.505600000000001</v>
      </c>
      <c r="J55" s="44">
        <v>238</v>
      </c>
      <c r="K55" s="25">
        <v>6.8529</v>
      </c>
      <c r="L55" s="26">
        <v>1733</v>
      </c>
      <c r="M55" s="25">
        <v>49.8992</v>
      </c>
      <c r="N55" s="26">
        <v>66</v>
      </c>
      <c r="O55" s="25">
        <v>1.9004000000000001</v>
      </c>
      <c r="P55" s="48">
        <v>201</v>
      </c>
      <c r="Q55" s="28">
        <v>5.7874999999999996</v>
      </c>
      <c r="R55" s="24">
        <v>881</v>
      </c>
      <c r="S55" s="28">
        <v>25.367100000000001</v>
      </c>
      <c r="T55" s="45">
        <v>131</v>
      </c>
      <c r="U55" s="30">
        <v>3.77196</v>
      </c>
      <c r="V55" s="45">
        <v>326</v>
      </c>
      <c r="W55" s="30">
        <v>9.3866999999999994</v>
      </c>
      <c r="X55" s="31">
        <v>443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68</v>
      </c>
      <c r="C56" s="35">
        <v>129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0.7752</v>
      </c>
      <c r="J56" s="46">
        <v>13</v>
      </c>
      <c r="K56" s="37">
        <v>10.077500000000001</v>
      </c>
      <c r="L56" s="38">
        <v>110</v>
      </c>
      <c r="M56" s="37">
        <v>85.271299999999997</v>
      </c>
      <c r="N56" s="46">
        <v>0</v>
      </c>
      <c r="O56" s="37">
        <v>0</v>
      </c>
      <c r="P56" s="39">
        <v>5</v>
      </c>
      <c r="Q56" s="40">
        <v>3.8759700000000001</v>
      </c>
      <c r="R56" s="47">
        <v>28</v>
      </c>
      <c r="S56" s="40">
        <v>21.705400000000001</v>
      </c>
      <c r="T56" s="47">
        <v>0</v>
      </c>
      <c r="U56" s="41">
        <v>0</v>
      </c>
      <c r="V56" s="47">
        <v>1</v>
      </c>
      <c r="W56" s="41">
        <v>0.7752</v>
      </c>
      <c r="X56" s="42">
        <v>60</v>
      </c>
      <c r="Y56" s="43">
        <v>100</v>
      </c>
    </row>
    <row r="57" spans="1:25" s="33" customFormat="1" ht="15" customHeight="1" x14ac:dyDescent="0.2">
      <c r="A57" s="21" t="s">
        <v>19</v>
      </c>
      <c r="B57" s="71" t="s">
        <v>69</v>
      </c>
      <c r="C57" s="23">
        <v>1018</v>
      </c>
      <c r="D57" s="24">
        <v>21</v>
      </c>
      <c r="E57" s="25">
        <v>2.0629</v>
      </c>
      <c r="F57" s="44">
        <v>28</v>
      </c>
      <c r="G57" s="25">
        <v>2.7505000000000002</v>
      </c>
      <c r="H57" s="26">
        <v>175</v>
      </c>
      <c r="I57" s="25">
        <v>17.1906</v>
      </c>
      <c r="J57" s="26">
        <v>229</v>
      </c>
      <c r="K57" s="25">
        <v>22.495100000000001</v>
      </c>
      <c r="L57" s="26">
        <v>541</v>
      </c>
      <c r="M57" s="25">
        <v>53.1434</v>
      </c>
      <c r="N57" s="26">
        <v>0</v>
      </c>
      <c r="O57" s="25">
        <v>0</v>
      </c>
      <c r="P57" s="48">
        <v>24</v>
      </c>
      <c r="Q57" s="28">
        <v>2.3575599999999999</v>
      </c>
      <c r="R57" s="45">
        <v>418</v>
      </c>
      <c r="S57" s="28">
        <v>41.060899999999997</v>
      </c>
      <c r="T57" s="45">
        <v>13</v>
      </c>
      <c r="U57" s="30">
        <v>1.27701</v>
      </c>
      <c r="V57" s="45">
        <v>63</v>
      </c>
      <c r="W57" s="30">
        <v>6.1886000000000001</v>
      </c>
      <c r="X57" s="31">
        <v>259</v>
      </c>
      <c r="Y57" s="32">
        <v>100</v>
      </c>
    </row>
    <row r="58" spans="1:25" s="33" customFormat="1" ht="15" customHeight="1" thickBot="1" x14ac:dyDescent="0.25">
      <c r="A58" s="21" t="s">
        <v>19</v>
      </c>
      <c r="B58" s="73" t="s">
        <v>70</v>
      </c>
      <c r="C58" s="74">
        <v>65</v>
      </c>
      <c r="D58" s="70">
        <v>2</v>
      </c>
      <c r="E58" s="53">
        <v>3.0769000000000002</v>
      </c>
      <c r="F58" s="54">
        <v>0</v>
      </c>
      <c r="G58" s="53">
        <v>0</v>
      </c>
      <c r="H58" s="55">
        <v>15</v>
      </c>
      <c r="I58" s="53">
        <v>23.076899999999998</v>
      </c>
      <c r="J58" s="54">
        <v>0</v>
      </c>
      <c r="K58" s="53">
        <v>0</v>
      </c>
      <c r="L58" s="54">
        <v>47</v>
      </c>
      <c r="M58" s="53">
        <v>72.307699999999997</v>
      </c>
      <c r="N58" s="54">
        <v>0</v>
      </c>
      <c r="O58" s="53">
        <v>0</v>
      </c>
      <c r="P58" s="56">
        <v>1</v>
      </c>
      <c r="Q58" s="57">
        <v>1.5384599999999999</v>
      </c>
      <c r="R58" s="52">
        <v>31</v>
      </c>
      <c r="S58" s="57">
        <v>47.692300000000003</v>
      </c>
      <c r="T58" s="52">
        <v>1</v>
      </c>
      <c r="U58" s="58">
        <v>1.5384599999999999</v>
      </c>
      <c r="V58" s="52">
        <v>6</v>
      </c>
      <c r="W58" s="58">
        <v>9.2308000000000003</v>
      </c>
      <c r="X58" s="59">
        <v>36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5" customHeight="1" x14ac:dyDescent="0.2">
      <c r="A60" s="66"/>
      <c r="B60" s="65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53,116 public school female students retained in grade 12, 865 (1.6%) were American Indian or Alaska Native, 16,377 (30.8%) were students with disabilities served under the Individuals with Disabilities Education Act (IDEA), and 1,143 (2.2%) were students with disabilities served solely under Section 504 of the Rehabilitation Act of 1973.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8"/>
      <c r="W60" s="69"/>
      <c r="X60" s="62"/>
      <c r="Y60" s="62"/>
    </row>
    <row r="61" spans="1:25" s="63" customFormat="1" ht="14.1" customHeight="1" x14ac:dyDescent="0.2">
      <c r="B61" s="78" t="s">
        <v>71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62"/>
      <c r="Y61" s="61"/>
    </row>
    <row r="62" spans="1:25" s="63" customFormat="1" ht="15" customHeight="1" x14ac:dyDescent="0.2">
      <c r="A62" s="66"/>
      <c r="B62" s="78" t="s">
        <v>72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62"/>
      <c r="Y62" s="62"/>
    </row>
  </sheetData>
  <sortState ref="B8:Y58">
    <sortCondition ref="B8:B58"/>
  </sortState>
  <mergeCells count="18"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61:W61"/>
    <mergeCell ref="B62:W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G12 Total</vt:lpstr>
      <vt:lpstr>G12 Male</vt:lpstr>
      <vt:lpstr>G12 Female</vt:lpstr>
      <vt:lpstr>'G12 Female'!Print_Area</vt:lpstr>
      <vt:lpstr>'G12 Male'!Print_Area</vt:lpstr>
      <vt:lpstr>'G12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2020-04-25T19:03:10Z</dcterms:modified>
</cp:coreProperties>
</file>