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K Total" sheetId="33" r:id="rId1"/>
    <sheet name="K Male" sheetId="46" r:id="rId2"/>
    <sheet name="K Female" sheetId="47" r:id="rId3"/>
  </sheets>
  <definedNames>
    <definedName name="_xlnm.Print_Area" localSheetId="2">'K Female'!$B$1:$Y$62</definedName>
    <definedName name="_xlnm.Print_Area" localSheetId="1">'K Male'!$B$1:$Y$62</definedName>
    <definedName name="_xlnm.Print_Area" localSheetId="0">'K Total'!$B$1:$Y$62</definedName>
  </definedNames>
  <calcPr calcId="145621"/>
</workbook>
</file>

<file path=xl/calcChain.xml><?xml version="1.0" encoding="utf-8"?>
<calcChain xmlns="http://schemas.openxmlformats.org/spreadsheetml/2006/main">
  <c r="B60" i="47" l="1"/>
  <c r="B2" i="47"/>
  <c r="B60" i="46"/>
  <c r="B2" i="46"/>
  <c r="B60" i="33"/>
  <c r="B2" i="33"/>
</calcChain>
</file>

<file path=xl/sharedStrings.xml><?xml version="1.0" encoding="utf-8"?>
<sst xmlns="http://schemas.openxmlformats.org/spreadsheetml/2006/main" count="584" uniqueCount="75">
  <si>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</si>
  <si>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</si>
  <si>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</si>
  <si>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</si>
  <si>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</si>
  <si>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</si>
  <si>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</si>
  <si>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</si>
  <si>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</si>
  <si>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</si>
  <si>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</si>
  <si>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</si>
  <si>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</si>
  <si>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</si>
  <si>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</si>
  <si>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</si>
  <si>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</si>
  <si>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</si>
  <si>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kindergarten</t>
  </si>
  <si>
    <t>United States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</si>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</sst>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students ", LOWER(A7), ", by race/ethnicity, disability status, and English proficiency, by state: School Year 2013-14")</f>
        <v>Number and percentage of public school students retained in kindergarten,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6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0" t="s">
        <v>12</v>
      </c>
      <c r="S4" s="81"/>
      <c r="T4" s="80" t="s">
        <v>13</v>
      </c>
      <c r="U4" s="81"/>
      <c r="V4" s="80" t="s">
        <v>14</v>
      </c>
      <c r="W4" s="81"/>
      <c r="X4" s="84" t="s">
        <v>17</v>
      </c>
      <c r="Y4" s="88" t="s">
        <v>15</v>
      </c>
    </row>
    <row r="5" spans="1:25" s="12" customFormat="1" ht="24.95" customHeight="1" x14ac:dyDescent="0.2">
      <c r="A5" s="11"/>
      <c r="B5" s="79"/>
      <c r="C5" s="87"/>
      <c r="D5" s="96" t="s">
        <v>1</v>
      </c>
      <c r="E5" s="91"/>
      <c r="F5" s="97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2"/>
      <c r="S5" s="83"/>
      <c r="T5" s="82"/>
      <c r="U5" s="83"/>
      <c r="V5" s="82"/>
      <c r="W5" s="83"/>
      <c r="X5" s="85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103784</v>
      </c>
      <c r="D7" s="24">
        <v>1776</v>
      </c>
      <c r="E7" s="25">
        <v>1.7112000000000001</v>
      </c>
      <c r="F7" s="26">
        <v>2395</v>
      </c>
      <c r="G7" s="25">
        <v>2.3077000000000001</v>
      </c>
      <c r="H7" s="26">
        <v>25926</v>
      </c>
      <c r="I7" s="25">
        <v>24.980699999999999</v>
      </c>
      <c r="J7" s="26">
        <v>21393</v>
      </c>
      <c r="K7" s="25">
        <v>20.613</v>
      </c>
      <c r="L7" s="26">
        <v>47668</v>
      </c>
      <c r="M7" s="25">
        <v>45.93</v>
      </c>
      <c r="N7" s="44">
        <v>752</v>
      </c>
      <c r="O7" s="25">
        <v>0.72460000000000002</v>
      </c>
      <c r="P7" s="27">
        <v>3874</v>
      </c>
      <c r="Q7" s="28">
        <v>3.7328000000000001</v>
      </c>
      <c r="R7" s="29">
        <v>20183</v>
      </c>
      <c r="S7" s="28">
        <v>19.447099999999999</v>
      </c>
      <c r="T7" s="29">
        <v>1053</v>
      </c>
      <c r="U7" s="30">
        <v>1.01461</v>
      </c>
      <c r="V7" s="29">
        <v>15118</v>
      </c>
      <c r="W7" s="30">
        <v>14.566800000000001</v>
      </c>
      <c r="X7" s="31">
        <v>26237</v>
      </c>
      <c r="Y7" s="32">
        <v>99.977099999999993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2858</v>
      </c>
      <c r="D8" s="36">
        <v>29</v>
      </c>
      <c r="E8" s="37">
        <v>1.0146999999999999</v>
      </c>
      <c r="F8" s="38">
        <v>17</v>
      </c>
      <c r="G8" s="37">
        <v>0.5948</v>
      </c>
      <c r="H8" s="46">
        <v>241</v>
      </c>
      <c r="I8" s="37">
        <v>8.4324999999999992</v>
      </c>
      <c r="J8" s="38">
        <v>667</v>
      </c>
      <c r="K8" s="37">
        <v>23.338000000000001</v>
      </c>
      <c r="L8" s="38">
        <v>1800</v>
      </c>
      <c r="M8" s="37">
        <v>62.981099999999998</v>
      </c>
      <c r="N8" s="38">
        <v>0</v>
      </c>
      <c r="O8" s="37">
        <v>0</v>
      </c>
      <c r="P8" s="49">
        <v>104</v>
      </c>
      <c r="Q8" s="40">
        <v>3.6389</v>
      </c>
      <c r="R8" s="36">
        <v>538</v>
      </c>
      <c r="S8" s="40">
        <v>18.824400000000001</v>
      </c>
      <c r="T8" s="47">
        <v>8</v>
      </c>
      <c r="U8" s="41">
        <v>0.27992</v>
      </c>
      <c r="V8" s="47">
        <v>178</v>
      </c>
      <c r="W8" s="41">
        <v>6.2281000000000004</v>
      </c>
      <c r="X8" s="42">
        <v>511</v>
      </c>
      <c r="Y8" s="43">
        <v>100</v>
      </c>
    </row>
    <row r="9" spans="1:25" s="33" customFormat="1" ht="15" customHeight="1" x14ac:dyDescent="0.2">
      <c r="A9" s="21" t="s">
        <v>18</v>
      </c>
      <c r="B9" s="73" t="s">
        <v>21</v>
      </c>
      <c r="C9" s="23">
        <v>131</v>
      </c>
      <c r="D9" s="24">
        <v>69</v>
      </c>
      <c r="E9" s="25">
        <v>52.671799999999998</v>
      </c>
      <c r="F9" s="26">
        <v>9</v>
      </c>
      <c r="G9" s="25">
        <v>6.8701999999999996</v>
      </c>
      <c r="H9" s="26">
        <v>7</v>
      </c>
      <c r="I9" s="25">
        <v>5.3434999999999997</v>
      </c>
      <c r="J9" s="44">
        <v>5</v>
      </c>
      <c r="K9" s="25">
        <v>3.8168000000000002</v>
      </c>
      <c r="L9" s="44">
        <v>30</v>
      </c>
      <c r="M9" s="25">
        <v>22.9008</v>
      </c>
      <c r="N9" s="26" t="s">
        <v>73</v>
      </c>
      <c r="O9" s="25">
        <v>2.2900999999999998</v>
      </c>
      <c r="P9" s="48">
        <v>8</v>
      </c>
      <c r="Q9" s="28">
        <v>6.1069000000000004</v>
      </c>
      <c r="R9" s="45">
        <v>34</v>
      </c>
      <c r="S9" s="28">
        <v>25.9542</v>
      </c>
      <c r="T9" s="45">
        <v>0</v>
      </c>
      <c r="U9" s="30">
        <v>0</v>
      </c>
      <c r="V9" s="45">
        <v>31</v>
      </c>
      <c r="W9" s="30">
        <v>23.664100000000001</v>
      </c>
      <c r="X9" s="31">
        <v>91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1461</v>
      </c>
      <c r="D10" s="47">
        <v>102</v>
      </c>
      <c r="E10" s="37">
        <v>6.9814999999999996</v>
      </c>
      <c r="F10" s="38">
        <v>20</v>
      </c>
      <c r="G10" s="37">
        <v>1.3689</v>
      </c>
      <c r="H10" s="46">
        <v>633</v>
      </c>
      <c r="I10" s="37">
        <v>43.326500000000003</v>
      </c>
      <c r="J10" s="38">
        <v>62</v>
      </c>
      <c r="K10" s="37">
        <v>4.2436999999999996</v>
      </c>
      <c r="L10" s="46">
        <v>582</v>
      </c>
      <c r="M10" s="37">
        <v>39.835700000000003</v>
      </c>
      <c r="N10" s="46">
        <v>7</v>
      </c>
      <c r="O10" s="37">
        <v>0.47910000000000003</v>
      </c>
      <c r="P10" s="39">
        <v>55</v>
      </c>
      <c r="Q10" s="40">
        <v>3.7645</v>
      </c>
      <c r="R10" s="47">
        <v>269</v>
      </c>
      <c r="S10" s="40">
        <v>18.411999999999999</v>
      </c>
      <c r="T10" s="47">
        <v>36</v>
      </c>
      <c r="U10" s="41">
        <v>2.46407</v>
      </c>
      <c r="V10" s="47">
        <v>216</v>
      </c>
      <c r="W10" s="41">
        <v>14.7844</v>
      </c>
      <c r="X10" s="42">
        <v>511</v>
      </c>
      <c r="Y10" s="43">
        <v>100</v>
      </c>
    </row>
    <row r="11" spans="1:25" s="33" customFormat="1" ht="15" customHeight="1" x14ac:dyDescent="0.2">
      <c r="A11" s="21" t="s">
        <v>18</v>
      </c>
      <c r="B11" s="73" t="s">
        <v>23</v>
      </c>
      <c r="C11" s="23">
        <v>1880</v>
      </c>
      <c r="D11" s="24">
        <v>9</v>
      </c>
      <c r="E11" s="25">
        <v>0.47870000000000001</v>
      </c>
      <c r="F11" s="44">
        <v>10</v>
      </c>
      <c r="G11" s="25">
        <v>0.53190000000000004</v>
      </c>
      <c r="H11" s="26">
        <v>245</v>
      </c>
      <c r="I11" s="25">
        <v>13.0319</v>
      </c>
      <c r="J11" s="26">
        <v>472</v>
      </c>
      <c r="K11" s="25">
        <v>25.106400000000001</v>
      </c>
      <c r="L11" s="26">
        <v>1094</v>
      </c>
      <c r="M11" s="25">
        <v>58.191499999999998</v>
      </c>
      <c r="N11" s="26">
        <v>24</v>
      </c>
      <c r="O11" s="25">
        <v>1.2766</v>
      </c>
      <c r="P11" s="48">
        <v>26</v>
      </c>
      <c r="Q11" s="28">
        <v>1.383</v>
      </c>
      <c r="R11" s="45">
        <v>295</v>
      </c>
      <c r="S11" s="28">
        <v>15.6915</v>
      </c>
      <c r="T11" s="24">
        <v>18</v>
      </c>
      <c r="U11" s="30">
        <v>0.95745000000000002</v>
      </c>
      <c r="V11" s="24">
        <v>163</v>
      </c>
      <c r="W11" s="30">
        <v>8.6701999999999995</v>
      </c>
      <c r="X11" s="31">
        <v>359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10012</v>
      </c>
      <c r="D12" s="36">
        <v>85</v>
      </c>
      <c r="E12" s="37">
        <v>0.84899999999999998</v>
      </c>
      <c r="F12" s="46">
        <v>590</v>
      </c>
      <c r="G12" s="37">
        <v>5.8929</v>
      </c>
      <c r="H12" s="38">
        <v>5644</v>
      </c>
      <c r="I12" s="37">
        <v>56.372399999999999</v>
      </c>
      <c r="J12" s="38">
        <v>557</v>
      </c>
      <c r="K12" s="37">
        <v>5.5632999999999999</v>
      </c>
      <c r="L12" s="38">
        <v>2726</v>
      </c>
      <c r="M12" s="37">
        <v>27.2273</v>
      </c>
      <c r="N12" s="46">
        <v>47</v>
      </c>
      <c r="O12" s="37">
        <v>0.46939999999999998</v>
      </c>
      <c r="P12" s="49">
        <v>363</v>
      </c>
      <c r="Q12" s="40">
        <v>3.6255999999999999</v>
      </c>
      <c r="R12" s="47">
        <v>1251</v>
      </c>
      <c r="S12" s="40">
        <v>12.494999999999999</v>
      </c>
      <c r="T12" s="36">
        <v>36</v>
      </c>
      <c r="U12" s="41">
        <v>0.35957</v>
      </c>
      <c r="V12" s="36">
        <v>3386</v>
      </c>
      <c r="W12" s="41">
        <v>33.819400000000002</v>
      </c>
      <c r="X12" s="42">
        <v>2806</v>
      </c>
      <c r="Y12" s="43">
        <v>100</v>
      </c>
    </row>
    <row r="13" spans="1:25" s="33" customFormat="1" ht="15" customHeight="1" x14ac:dyDescent="0.2">
      <c r="A13" s="21" t="s">
        <v>18</v>
      </c>
      <c r="B13" s="73" t="s">
        <v>26</v>
      </c>
      <c r="C13" s="23">
        <v>1396</v>
      </c>
      <c r="D13" s="24">
        <v>16</v>
      </c>
      <c r="E13" s="25">
        <v>1.1460999999999999</v>
      </c>
      <c r="F13" s="44">
        <v>28</v>
      </c>
      <c r="G13" s="25">
        <v>2.0057</v>
      </c>
      <c r="H13" s="26">
        <v>531</v>
      </c>
      <c r="I13" s="25">
        <v>38.037199999999999</v>
      </c>
      <c r="J13" s="44">
        <v>63</v>
      </c>
      <c r="K13" s="25">
        <v>4.5129000000000001</v>
      </c>
      <c r="L13" s="26">
        <v>712</v>
      </c>
      <c r="M13" s="25">
        <v>51.00289999999999</v>
      </c>
      <c r="N13" s="26">
        <v>7</v>
      </c>
      <c r="O13" s="25">
        <v>0.50139999999999996</v>
      </c>
      <c r="P13" s="27">
        <v>39</v>
      </c>
      <c r="Q13" s="28">
        <v>2.7936999999999999</v>
      </c>
      <c r="R13" s="24">
        <v>300</v>
      </c>
      <c r="S13" s="28">
        <v>21.49</v>
      </c>
      <c r="T13" s="45">
        <v>7</v>
      </c>
      <c r="U13" s="30">
        <v>0.50143000000000004</v>
      </c>
      <c r="V13" s="45">
        <v>224</v>
      </c>
      <c r="W13" s="30">
        <v>16.0458</v>
      </c>
      <c r="X13" s="31">
        <v>593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0">
        <v>1941</v>
      </c>
      <c r="D14" s="36">
        <v>11</v>
      </c>
      <c r="E14" s="37">
        <v>0.56669999999999998</v>
      </c>
      <c r="F14" s="38">
        <v>60</v>
      </c>
      <c r="G14" s="37">
        <v>3.0912000000000002</v>
      </c>
      <c r="H14" s="46">
        <v>868</v>
      </c>
      <c r="I14" s="37">
        <v>44.719200000000001</v>
      </c>
      <c r="J14" s="46">
        <v>396</v>
      </c>
      <c r="K14" s="37">
        <v>20.401900000000001</v>
      </c>
      <c r="L14" s="46">
        <v>543</v>
      </c>
      <c r="M14" s="37">
        <v>27.975300000000001</v>
      </c>
      <c r="N14" s="38" t="s">
        <v>73</v>
      </c>
      <c r="O14" s="37">
        <v>0.15459999999999999</v>
      </c>
      <c r="P14" s="39">
        <v>60</v>
      </c>
      <c r="Q14" s="40">
        <v>3.0912000000000002</v>
      </c>
      <c r="R14" s="47">
        <v>336</v>
      </c>
      <c r="S14" s="40">
        <v>17.310700000000001</v>
      </c>
      <c r="T14" s="36">
        <v>16</v>
      </c>
      <c r="U14" s="41">
        <v>0.82432000000000005</v>
      </c>
      <c r="V14" s="36">
        <v>344</v>
      </c>
      <c r="W14" s="41">
        <v>17.722799999999999</v>
      </c>
      <c r="X14" s="42">
        <v>367</v>
      </c>
      <c r="Y14" s="43">
        <v>100</v>
      </c>
    </row>
    <row r="15" spans="1:25" s="33" customFormat="1" ht="15" customHeight="1" x14ac:dyDescent="0.2">
      <c r="A15" s="21" t="s">
        <v>18</v>
      </c>
      <c r="B15" s="73" t="s">
        <v>29</v>
      </c>
      <c r="C15" s="74">
        <v>240</v>
      </c>
      <c r="D15" s="24" t="s">
        <v>73</v>
      </c>
      <c r="E15" s="25">
        <v>0.83330000000000004</v>
      </c>
      <c r="F15" s="26">
        <v>5</v>
      </c>
      <c r="G15" s="25">
        <v>2.0832999999999999</v>
      </c>
      <c r="H15" s="26">
        <v>73</v>
      </c>
      <c r="I15" s="25">
        <v>30.416699999999999</v>
      </c>
      <c r="J15" s="44">
        <v>72</v>
      </c>
      <c r="K15" s="25">
        <v>30</v>
      </c>
      <c r="L15" s="26">
        <v>84</v>
      </c>
      <c r="M15" s="25">
        <v>35</v>
      </c>
      <c r="N15" s="44">
        <v>0</v>
      </c>
      <c r="O15" s="25">
        <v>0</v>
      </c>
      <c r="P15" s="27">
        <v>4</v>
      </c>
      <c r="Q15" s="28">
        <v>1.6667000000000001</v>
      </c>
      <c r="R15" s="45">
        <v>40</v>
      </c>
      <c r="S15" s="28">
        <v>16.666699999999999</v>
      </c>
      <c r="T15" s="24">
        <v>0</v>
      </c>
      <c r="U15" s="30">
        <v>0</v>
      </c>
      <c r="V15" s="24">
        <v>56</v>
      </c>
      <c r="W15" s="30">
        <v>23.333300000000001</v>
      </c>
      <c r="X15" s="31">
        <v>65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0">
        <v>93</v>
      </c>
      <c r="D16" s="47">
        <v>0</v>
      </c>
      <c r="E16" s="37">
        <v>0</v>
      </c>
      <c r="F16" s="46" t="s">
        <v>73</v>
      </c>
      <c r="G16" s="37">
        <v>2.1505000000000001</v>
      </c>
      <c r="H16" s="38">
        <v>24</v>
      </c>
      <c r="I16" s="37">
        <v>25.8065</v>
      </c>
      <c r="J16" s="46">
        <v>59</v>
      </c>
      <c r="K16" s="37">
        <v>63.440899999999999</v>
      </c>
      <c r="L16" s="38">
        <v>6</v>
      </c>
      <c r="M16" s="37">
        <v>6.4516</v>
      </c>
      <c r="N16" s="46">
        <v>0</v>
      </c>
      <c r="O16" s="37">
        <v>0</v>
      </c>
      <c r="P16" s="39" t="s">
        <v>73</v>
      </c>
      <c r="Q16" s="40">
        <v>2.1505000000000001</v>
      </c>
      <c r="R16" s="36">
        <v>16</v>
      </c>
      <c r="S16" s="40">
        <v>17.2043</v>
      </c>
      <c r="T16" s="36" t="s">
        <v>73</v>
      </c>
      <c r="U16" s="41">
        <v>2.1505399999999999</v>
      </c>
      <c r="V16" s="36">
        <v>14</v>
      </c>
      <c r="W16" s="41">
        <v>15.053800000000001</v>
      </c>
      <c r="X16" s="42">
        <v>46</v>
      </c>
      <c r="Y16" s="43">
        <v>100</v>
      </c>
    </row>
    <row r="17" spans="1:25" s="33" customFormat="1" ht="15" customHeight="1" x14ac:dyDescent="0.2">
      <c r="A17" s="21" t="s">
        <v>18</v>
      </c>
      <c r="B17" s="73" t="s">
        <v>30</v>
      </c>
      <c r="C17" s="23">
        <v>7561</v>
      </c>
      <c r="D17" s="24">
        <v>14</v>
      </c>
      <c r="E17" s="25">
        <v>0.1852</v>
      </c>
      <c r="F17" s="44">
        <v>61</v>
      </c>
      <c r="G17" s="25">
        <v>0.80679999999999996</v>
      </c>
      <c r="H17" s="26">
        <v>2114</v>
      </c>
      <c r="I17" s="25">
        <v>27.959299999999999</v>
      </c>
      <c r="J17" s="44">
        <v>2404</v>
      </c>
      <c r="K17" s="25">
        <v>31.794699999999999</v>
      </c>
      <c r="L17" s="44">
        <v>2654</v>
      </c>
      <c r="M17" s="25">
        <v>35.101199999999999</v>
      </c>
      <c r="N17" s="44">
        <v>12</v>
      </c>
      <c r="O17" s="25">
        <v>0.15870000000000001</v>
      </c>
      <c r="P17" s="48">
        <v>302</v>
      </c>
      <c r="Q17" s="28">
        <v>3.9942000000000002</v>
      </c>
      <c r="R17" s="24">
        <v>2046</v>
      </c>
      <c r="S17" s="28">
        <v>27.059899999999999</v>
      </c>
      <c r="T17" s="24">
        <v>63</v>
      </c>
      <c r="U17" s="30">
        <v>0.83321999999999996</v>
      </c>
      <c r="V17" s="24">
        <v>1325</v>
      </c>
      <c r="W17" s="30">
        <v>17.524100000000001</v>
      </c>
      <c r="X17" s="31">
        <v>1269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7134</v>
      </c>
      <c r="D18" s="47">
        <v>14</v>
      </c>
      <c r="E18" s="37">
        <v>0.19620000000000001</v>
      </c>
      <c r="F18" s="38">
        <v>174</v>
      </c>
      <c r="G18" s="37">
        <v>2.4390000000000001</v>
      </c>
      <c r="H18" s="38">
        <v>1213</v>
      </c>
      <c r="I18" s="37">
        <v>17.0031</v>
      </c>
      <c r="J18" s="38">
        <v>2977</v>
      </c>
      <c r="K18" s="37">
        <v>41.729700000000001</v>
      </c>
      <c r="L18" s="38">
        <v>2524</v>
      </c>
      <c r="M18" s="37">
        <v>35.379899999999999</v>
      </c>
      <c r="N18" s="38">
        <v>8</v>
      </c>
      <c r="O18" s="37">
        <v>0.11210000000000001</v>
      </c>
      <c r="P18" s="39">
        <v>224</v>
      </c>
      <c r="Q18" s="40">
        <v>3.1398999999999999</v>
      </c>
      <c r="R18" s="47">
        <v>1288</v>
      </c>
      <c r="S18" s="40">
        <v>18.054400000000001</v>
      </c>
      <c r="T18" s="36">
        <v>178</v>
      </c>
      <c r="U18" s="41">
        <v>2.4950899999999998</v>
      </c>
      <c r="V18" s="36">
        <v>1073</v>
      </c>
      <c r="W18" s="41">
        <v>15.040699999999999</v>
      </c>
      <c r="X18" s="42">
        <v>1097</v>
      </c>
      <c r="Y18" s="43">
        <v>100</v>
      </c>
    </row>
    <row r="19" spans="1:25" s="33" customFormat="1" ht="15" customHeight="1" x14ac:dyDescent="0.2">
      <c r="A19" s="21" t="s">
        <v>18</v>
      </c>
      <c r="B19" s="73" t="s">
        <v>32</v>
      </c>
      <c r="C19" s="23">
        <v>1791</v>
      </c>
      <c r="D19" s="24" t="s">
        <v>73</v>
      </c>
      <c r="E19" s="25">
        <v>5.5800000000000002E-2</v>
      </c>
      <c r="F19" s="26">
        <v>272</v>
      </c>
      <c r="G19" s="25">
        <v>15.186999999999999</v>
      </c>
      <c r="H19" s="26">
        <v>342</v>
      </c>
      <c r="I19" s="25">
        <v>19.095500000000001</v>
      </c>
      <c r="J19" s="26">
        <v>29</v>
      </c>
      <c r="K19" s="25">
        <v>1.6192</v>
      </c>
      <c r="L19" s="26">
        <v>313</v>
      </c>
      <c r="M19" s="25">
        <v>17.476299999999995</v>
      </c>
      <c r="N19" s="26">
        <v>510</v>
      </c>
      <c r="O19" s="25">
        <v>28.4757</v>
      </c>
      <c r="P19" s="27">
        <v>324</v>
      </c>
      <c r="Q19" s="28">
        <v>18.090499999999999</v>
      </c>
      <c r="R19" s="24">
        <v>133</v>
      </c>
      <c r="S19" s="28">
        <v>7.4260000000000002</v>
      </c>
      <c r="T19" s="24">
        <v>9</v>
      </c>
      <c r="U19" s="30">
        <v>0.50251000000000001</v>
      </c>
      <c r="V19" s="24">
        <v>247</v>
      </c>
      <c r="W19" s="30">
        <v>13.7912</v>
      </c>
      <c r="X19" s="31">
        <v>186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0">
        <v>257</v>
      </c>
      <c r="D20" s="47">
        <v>5</v>
      </c>
      <c r="E20" s="37">
        <v>1.9455</v>
      </c>
      <c r="F20" s="46" t="s">
        <v>73</v>
      </c>
      <c r="G20" s="37">
        <v>0.7782</v>
      </c>
      <c r="H20" s="38">
        <v>54</v>
      </c>
      <c r="I20" s="37">
        <v>21.011700000000001</v>
      </c>
      <c r="J20" s="46">
        <v>5</v>
      </c>
      <c r="K20" s="37">
        <v>1.9455</v>
      </c>
      <c r="L20" s="46">
        <v>186</v>
      </c>
      <c r="M20" s="37">
        <v>72.373500000000021</v>
      </c>
      <c r="N20" s="46">
        <v>0</v>
      </c>
      <c r="O20" s="37">
        <v>0</v>
      </c>
      <c r="P20" s="39">
        <v>5</v>
      </c>
      <c r="Q20" s="40">
        <v>1.9455</v>
      </c>
      <c r="R20" s="47">
        <v>51</v>
      </c>
      <c r="S20" s="40">
        <v>19.8444</v>
      </c>
      <c r="T20" s="36" t="s">
        <v>73</v>
      </c>
      <c r="U20" s="41">
        <v>0.77820999999999996</v>
      </c>
      <c r="V20" s="36">
        <v>20</v>
      </c>
      <c r="W20" s="41">
        <v>7.7820999999999998</v>
      </c>
      <c r="X20" s="42">
        <v>129</v>
      </c>
      <c r="Y20" s="43">
        <v>100</v>
      </c>
    </row>
    <row r="21" spans="1:25" s="33" customFormat="1" ht="15" customHeight="1" x14ac:dyDescent="0.2">
      <c r="A21" s="21" t="s">
        <v>18</v>
      </c>
      <c r="B21" s="73" t="s">
        <v>35</v>
      </c>
      <c r="C21" s="23">
        <v>1408</v>
      </c>
      <c r="D21" s="45" t="s">
        <v>73</v>
      </c>
      <c r="E21" s="25">
        <v>0.14199999999999999</v>
      </c>
      <c r="F21" s="26">
        <v>14</v>
      </c>
      <c r="G21" s="25">
        <v>0.99429999999999996</v>
      </c>
      <c r="H21" s="44">
        <v>175</v>
      </c>
      <c r="I21" s="25">
        <v>12.429</v>
      </c>
      <c r="J21" s="26">
        <v>278</v>
      </c>
      <c r="K21" s="25">
        <v>19.744299999999999</v>
      </c>
      <c r="L21" s="26">
        <v>850</v>
      </c>
      <c r="M21" s="25">
        <v>60.369300000000003</v>
      </c>
      <c r="N21" s="26">
        <v>5</v>
      </c>
      <c r="O21" s="25">
        <v>0.35510000000000003</v>
      </c>
      <c r="P21" s="48">
        <v>84</v>
      </c>
      <c r="Q21" s="28">
        <v>5.9659000000000004</v>
      </c>
      <c r="R21" s="24">
        <v>338</v>
      </c>
      <c r="S21" s="28">
        <v>24.005700000000001</v>
      </c>
      <c r="T21" s="45">
        <v>11</v>
      </c>
      <c r="U21" s="30">
        <v>0.78125</v>
      </c>
      <c r="V21" s="45">
        <v>109</v>
      </c>
      <c r="W21" s="30">
        <v>7.7415000000000003</v>
      </c>
      <c r="X21" s="31">
        <v>591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3057</v>
      </c>
      <c r="D22" s="36" t="s">
        <v>73</v>
      </c>
      <c r="E22" s="37">
        <v>6.54E-2</v>
      </c>
      <c r="F22" s="46">
        <v>26</v>
      </c>
      <c r="G22" s="37">
        <v>0.85050000000000003</v>
      </c>
      <c r="H22" s="46">
        <v>383</v>
      </c>
      <c r="I22" s="37">
        <v>12.528600000000003</v>
      </c>
      <c r="J22" s="38">
        <v>429</v>
      </c>
      <c r="K22" s="37">
        <v>14.0334</v>
      </c>
      <c r="L22" s="38">
        <v>2075</v>
      </c>
      <c r="M22" s="37">
        <v>67.876999999999995</v>
      </c>
      <c r="N22" s="38" t="s">
        <v>73</v>
      </c>
      <c r="O22" s="37">
        <v>3.27E-2</v>
      </c>
      <c r="P22" s="49">
        <v>141</v>
      </c>
      <c r="Q22" s="40">
        <v>4.6124000000000001</v>
      </c>
      <c r="R22" s="47">
        <v>797</v>
      </c>
      <c r="S22" s="40">
        <v>26.071300000000001</v>
      </c>
      <c r="T22" s="47">
        <v>24</v>
      </c>
      <c r="U22" s="41">
        <v>0.78508</v>
      </c>
      <c r="V22" s="47">
        <v>256</v>
      </c>
      <c r="W22" s="41">
        <v>8.3742000000000001</v>
      </c>
      <c r="X22" s="42">
        <v>723</v>
      </c>
      <c r="Y22" s="43">
        <v>100</v>
      </c>
    </row>
    <row r="23" spans="1:25" s="33" customFormat="1" ht="15" customHeight="1" x14ac:dyDescent="0.2">
      <c r="A23" s="21" t="s">
        <v>18</v>
      </c>
      <c r="B23" s="73" t="s">
        <v>33</v>
      </c>
      <c r="C23" s="23">
        <v>619</v>
      </c>
      <c r="D23" s="24">
        <v>4</v>
      </c>
      <c r="E23" s="25">
        <v>0.6462</v>
      </c>
      <c r="F23" s="26">
        <v>12</v>
      </c>
      <c r="G23" s="25">
        <v>1.9386000000000001</v>
      </c>
      <c r="H23" s="26">
        <v>50</v>
      </c>
      <c r="I23" s="25">
        <v>8.0775000000000006</v>
      </c>
      <c r="J23" s="26">
        <v>43</v>
      </c>
      <c r="K23" s="25">
        <v>6.9466999999999999</v>
      </c>
      <c r="L23" s="26">
        <v>475</v>
      </c>
      <c r="M23" s="25">
        <v>76.736699999999999</v>
      </c>
      <c r="N23" s="26">
        <v>6</v>
      </c>
      <c r="O23" s="25">
        <v>0.96930000000000005</v>
      </c>
      <c r="P23" s="48">
        <v>29</v>
      </c>
      <c r="Q23" s="28">
        <v>4.6849999999999996</v>
      </c>
      <c r="R23" s="45">
        <v>78</v>
      </c>
      <c r="S23" s="28">
        <v>12.601000000000003</v>
      </c>
      <c r="T23" s="24">
        <v>5</v>
      </c>
      <c r="U23" s="30">
        <v>0.80774999999999997</v>
      </c>
      <c r="V23" s="24">
        <v>46</v>
      </c>
      <c r="W23" s="30">
        <v>7.4313000000000002</v>
      </c>
      <c r="X23" s="31">
        <v>206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503</v>
      </c>
      <c r="D24" s="47">
        <v>5</v>
      </c>
      <c r="E24" s="37">
        <v>0.99399999999999999</v>
      </c>
      <c r="F24" s="38">
        <v>11</v>
      </c>
      <c r="G24" s="37">
        <v>2.1869000000000001</v>
      </c>
      <c r="H24" s="46">
        <v>93</v>
      </c>
      <c r="I24" s="37">
        <v>18.489100000000001</v>
      </c>
      <c r="J24" s="38">
        <v>26</v>
      </c>
      <c r="K24" s="37">
        <v>5.1689999999999996</v>
      </c>
      <c r="L24" s="38">
        <v>352</v>
      </c>
      <c r="M24" s="37">
        <v>69.980099999999979</v>
      </c>
      <c r="N24" s="38">
        <v>0</v>
      </c>
      <c r="O24" s="37">
        <v>0</v>
      </c>
      <c r="P24" s="49">
        <v>16</v>
      </c>
      <c r="Q24" s="40">
        <v>3.1808999999999998</v>
      </c>
      <c r="R24" s="47">
        <v>138</v>
      </c>
      <c r="S24" s="40">
        <v>27.435400000000001</v>
      </c>
      <c r="T24" s="36">
        <v>4</v>
      </c>
      <c r="U24" s="41">
        <v>0.79522999999999999</v>
      </c>
      <c r="V24" s="36">
        <v>74</v>
      </c>
      <c r="W24" s="41">
        <v>14.7117</v>
      </c>
      <c r="X24" s="42">
        <v>247</v>
      </c>
      <c r="Y24" s="43">
        <v>100</v>
      </c>
    </row>
    <row r="25" spans="1:25" s="33" customFormat="1" ht="15" customHeight="1" x14ac:dyDescent="0.2">
      <c r="A25" s="21" t="s">
        <v>18</v>
      </c>
      <c r="B25" s="73" t="s">
        <v>38</v>
      </c>
      <c r="C25" s="74">
        <v>1430</v>
      </c>
      <c r="D25" s="24" t="s">
        <v>73</v>
      </c>
      <c r="E25" s="25">
        <v>0.20979999999999999</v>
      </c>
      <c r="F25" s="26">
        <v>9</v>
      </c>
      <c r="G25" s="25">
        <v>0.62939999999999996</v>
      </c>
      <c r="H25" s="26">
        <v>92</v>
      </c>
      <c r="I25" s="25">
        <v>6.4336000000000002</v>
      </c>
      <c r="J25" s="26">
        <v>76</v>
      </c>
      <c r="K25" s="25">
        <v>5.3147000000000002</v>
      </c>
      <c r="L25" s="44">
        <v>1206</v>
      </c>
      <c r="M25" s="25">
        <v>84.335700000000003</v>
      </c>
      <c r="N25" s="26" t="s">
        <v>73</v>
      </c>
      <c r="O25" s="25">
        <v>6.9900000000000004E-2</v>
      </c>
      <c r="P25" s="48">
        <v>43</v>
      </c>
      <c r="Q25" s="28">
        <v>3.0070000000000001</v>
      </c>
      <c r="R25" s="24">
        <v>532</v>
      </c>
      <c r="S25" s="28">
        <v>37.202800000000011</v>
      </c>
      <c r="T25" s="24">
        <v>6</v>
      </c>
      <c r="U25" s="30">
        <v>0.41958000000000001</v>
      </c>
      <c r="V25" s="24">
        <v>67</v>
      </c>
      <c r="W25" s="30">
        <v>4.6852999999999998</v>
      </c>
      <c r="X25" s="31">
        <v>312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2013</v>
      </c>
      <c r="D26" s="36">
        <v>8</v>
      </c>
      <c r="E26" s="37">
        <v>0.39739999999999998</v>
      </c>
      <c r="F26" s="46">
        <v>8</v>
      </c>
      <c r="G26" s="37">
        <v>0.39739999999999998</v>
      </c>
      <c r="H26" s="46">
        <v>78</v>
      </c>
      <c r="I26" s="37">
        <v>3.8748</v>
      </c>
      <c r="J26" s="38">
        <v>1063</v>
      </c>
      <c r="K26" s="37">
        <v>52.806800000000003</v>
      </c>
      <c r="L26" s="38">
        <v>812</v>
      </c>
      <c r="M26" s="37">
        <v>40.337800000000001</v>
      </c>
      <c r="N26" s="46">
        <v>0</v>
      </c>
      <c r="O26" s="37">
        <v>0</v>
      </c>
      <c r="P26" s="49">
        <v>44</v>
      </c>
      <c r="Q26" s="40">
        <v>2.1858</v>
      </c>
      <c r="R26" s="36">
        <v>370</v>
      </c>
      <c r="S26" s="40">
        <v>18.380500000000001</v>
      </c>
      <c r="T26" s="36">
        <v>30</v>
      </c>
      <c r="U26" s="41">
        <v>1.49031</v>
      </c>
      <c r="V26" s="36">
        <v>63</v>
      </c>
      <c r="W26" s="41">
        <v>3.1297000000000001</v>
      </c>
      <c r="X26" s="42">
        <v>442</v>
      </c>
      <c r="Y26" s="43">
        <v>100</v>
      </c>
    </row>
    <row r="27" spans="1:25" s="33" customFormat="1" ht="15" customHeight="1" x14ac:dyDescent="0.2">
      <c r="A27" s="21" t="s">
        <v>18</v>
      </c>
      <c r="B27" s="73" t="s">
        <v>42</v>
      </c>
      <c r="C27" s="74">
        <v>398</v>
      </c>
      <c r="D27" s="45">
        <v>4</v>
      </c>
      <c r="E27" s="25">
        <v>1.0049999999999999</v>
      </c>
      <c r="F27" s="26">
        <v>5</v>
      </c>
      <c r="G27" s="25">
        <v>1.2563</v>
      </c>
      <c r="H27" s="26">
        <v>16</v>
      </c>
      <c r="I27" s="25">
        <v>4.0201000000000002</v>
      </c>
      <c r="J27" s="26">
        <v>9</v>
      </c>
      <c r="K27" s="25">
        <v>2.2612999999999999</v>
      </c>
      <c r="L27" s="44">
        <v>353</v>
      </c>
      <c r="M27" s="25">
        <v>88.6935</v>
      </c>
      <c r="N27" s="26" t="s">
        <v>73</v>
      </c>
      <c r="O27" s="25">
        <v>0.25130000000000002</v>
      </c>
      <c r="P27" s="48">
        <v>10</v>
      </c>
      <c r="Q27" s="28">
        <v>2.5125999999999999</v>
      </c>
      <c r="R27" s="45">
        <v>116</v>
      </c>
      <c r="S27" s="28">
        <v>29.145700000000001</v>
      </c>
      <c r="T27" s="24">
        <v>4</v>
      </c>
      <c r="U27" s="30">
        <v>1.0050300000000001</v>
      </c>
      <c r="V27" s="24">
        <v>14</v>
      </c>
      <c r="W27" s="30">
        <v>3.5175999999999998</v>
      </c>
      <c r="X27" s="31">
        <v>155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0">
        <v>1070</v>
      </c>
      <c r="D28" s="47">
        <v>7</v>
      </c>
      <c r="E28" s="37">
        <v>0.6542</v>
      </c>
      <c r="F28" s="38">
        <v>25</v>
      </c>
      <c r="G28" s="37">
        <v>2.3363999999999998</v>
      </c>
      <c r="H28" s="38">
        <v>283</v>
      </c>
      <c r="I28" s="37">
        <v>26.448599999999999</v>
      </c>
      <c r="J28" s="38">
        <v>417</v>
      </c>
      <c r="K28" s="37">
        <v>38.972000000000001</v>
      </c>
      <c r="L28" s="46">
        <v>299</v>
      </c>
      <c r="M28" s="37">
        <v>27.943899999999999</v>
      </c>
      <c r="N28" s="38">
        <v>0</v>
      </c>
      <c r="O28" s="37">
        <v>0</v>
      </c>
      <c r="P28" s="39">
        <v>39</v>
      </c>
      <c r="Q28" s="40">
        <v>3.6448999999999998</v>
      </c>
      <c r="R28" s="36">
        <v>233</v>
      </c>
      <c r="S28" s="40">
        <v>21.775700000000001</v>
      </c>
      <c r="T28" s="47">
        <v>8</v>
      </c>
      <c r="U28" s="41">
        <v>0.74765999999999999</v>
      </c>
      <c r="V28" s="47">
        <v>129</v>
      </c>
      <c r="W28" s="41">
        <v>12.056100000000001</v>
      </c>
      <c r="X28" s="42">
        <v>411</v>
      </c>
      <c r="Y28" s="43">
        <v>100</v>
      </c>
    </row>
    <row r="29" spans="1:25" s="33" customFormat="1" ht="15" customHeight="1" x14ac:dyDescent="0.2">
      <c r="A29" s="21" t="s">
        <v>18</v>
      </c>
      <c r="B29" s="73" t="s">
        <v>40</v>
      </c>
      <c r="C29" s="23">
        <v>1322</v>
      </c>
      <c r="D29" s="24">
        <v>4</v>
      </c>
      <c r="E29" s="25">
        <v>0.30259999999999998</v>
      </c>
      <c r="F29" s="26">
        <v>51</v>
      </c>
      <c r="G29" s="25">
        <v>3.8578000000000001</v>
      </c>
      <c r="H29" s="44">
        <v>334</v>
      </c>
      <c r="I29" s="25">
        <v>25.264800000000001</v>
      </c>
      <c r="J29" s="26">
        <v>174</v>
      </c>
      <c r="K29" s="25">
        <v>13.161899999999999</v>
      </c>
      <c r="L29" s="44">
        <v>666</v>
      </c>
      <c r="M29" s="25">
        <v>50.3782</v>
      </c>
      <c r="N29" s="26" t="s">
        <v>73</v>
      </c>
      <c r="O29" s="25">
        <v>7.5600000000000001E-2</v>
      </c>
      <c r="P29" s="48">
        <v>92</v>
      </c>
      <c r="Q29" s="28">
        <v>6.9592000000000001</v>
      </c>
      <c r="R29" s="24">
        <v>369</v>
      </c>
      <c r="S29" s="28">
        <v>27.912299999999995</v>
      </c>
      <c r="T29" s="24">
        <v>47</v>
      </c>
      <c r="U29" s="30">
        <v>3.5552199999999998</v>
      </c>
      <c r="V29" s="24">
        <v>310</v>
      </c>
      <c r="W29" s="30">
        <v>23.449300000000001</v>
      </c>
      <c r="X29" s="31">
        <v>417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5061</v>
      </c>
      <c r="D30" s="47">
        <v>64</v>
      </c>
      <c r="E30" s="37">
        <v>1.2645999999999999</v>
      </c>
      <c r="F30" s="46">
        <v>56</v>
      </c>
      <c r="G30" s="37">
        <v>1.1065</v>
      </c>
      <c r="H30" s="38">
        <v>457</v>
      </c>
      <c r="I30" s="37">
        <v>9.0297999999999998</v>
      </c>
      <c r="J30" s="38">
        <v>661</v>
      </c>
      <c r="K30" s="37">
        <v>13.060700000000001</v>
      </c>
      <c r="L30" s="38">
        <v>3591</v>
      </c>
      <c r="M30" s="37">
        <v>70.954400000000021</v>
      </c>
      <c r="N30" s="38">
        <v>9</v>
      </c>
      <c r="O30" s="37">
        <v>0.17780000000000001</v>
      </c>
      <c r="P30" s="39">
        <v>223</v>
      </c>
      <c r="Q30" s="40">
        <v>4.4062000000000001</v>
      </c>
      <c r="R30" s="36">
        <v>752</v>
      </c>
      <c r="S30" s="40">
        <v>14.858700000000001</v>
      </c>
      <c r="T30" s="47">
        <v>12</v>
      </c>
      <c r="U30" s="41">
        <v>0.23710999999999999</v>
      </c>
      <c r="V30" s="47">
        <v>375</v>
      </c>
      <c r="W30" s="41">
        <v>7.4096000000000002</v>
      </c>
      <c r="X30" s="42">
        <v>1027</v>
      </c>
      <c r="Y30" s="43">
        <v>100</v>
      </c>
    </row>
    <row r="31" spans="1:25" s="33" customFormat="1" ht="15" customHeight="1" x14ac:dyDescent="0.2">
      <c r="A31" s="21" t="s">
        <v>18</v>
      </c>
      <c r="B31" s="73" t="s">
        <v>44</v>
      </c>
      <c r="C31" s="74">
        <v>966</v>
      </c>
      <c r="D31" s="24">
        <v>45</v>
      </c>
      <c r="E31" s="25">
        <v>4.6584000000000003</v>
      </c>
      <c r="F31" s="44">
        <v>51</v>
      </c>
      <c r="G31" s="25">
        <v>5.2794999999999996</v>
      </c>
      <c r="H31" s="26">
        <v>112</v>
      </c>
      <c r="I31" s="25">
        <v>11.594200000000001</v>
      </c>
      <c r="J31" s="44">
        <v>112</v>
      </c>
      <c r="K31" s="25">
        <v>11.594200000000001</v>
      </c>
      <c r="L31" s="26">
        <v>603</v>
      </c>
      <c r="M31" s="25">
        <v>62.422400000000003</v>
      </c>
      <c r="N31" s="26">
        <v>5</v>
      </c>
      <c r="O31" s="25">
        <v>0.51759999999999995</v>
      </c>
      <c r="P31" s="27">
        <v>38</v>
      </c>
      <c r="Q31" s="28">
        <v>3.9337</v>
      </c>
      <c r="R31" s="24">
        <v>191</v>
      </c>
      <c r="S31" s="28">
        <v>19.772300000000001</v>
      </c>
      <c r="T31" s="45">
        <v>6</v>
      </c>
      <c r="U31" s="30">
        <v>0.62112000000000001</v>
      </c>
      <c r="V31" s="45">
        <v>126</v>
      </c>
      <c r="W31" s="30">
        <v>13.0435</v>
      </c>
      <c r="X31" s="31">
        <v>276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3485</v>
      </c>
      <c r="D32" s="36">
        <v>13</v>
      </c>
      <c r="E32" s="37">
        <v>0.373</v>
      </c>
      <c r="F32" s="38">
        <v>24</v>
      </c>
      <c r="G32" s="37">
        <v>0.68869999999999998</v>
      </c>
      <c r="H32" s="38">
        <v>187</v>
      </c>
      <c r="I32" s="37">
        <v>5.3658999999999999</v>
      </c>
      <c r="J32" s="38">
        <v>1713</v>
      </c>
      <c r="K32" s="37">
        <v>49.153500000000001</v>
      </c>
      <c r="L32" s="46">
        <v>1519</v>
      </c>
      <c r="M32" s="37">
        <v>43.58679999999999</v>
      </c>
      <c r="N32" s="46">
        <v>4</v>
      </c>
      <c r="O32" s="37">
        <v>0.1148</v>
      </c>
      <c r="P32" s="49">
        <v>25</v>
      </c>
      <c r="Q32" s="40">
        <v>0.71740000000000004</v>
      </c>
      <c r="R32" s="47">
        <v>586</v>
      </c>
      <c r="S32" s="40">
        <v>16.814900000000002</v>
      </c>
      <c r="T32" s="36" t="s">
        <v>73</v>
      </c>
      <c r="U32" s="41">
        <v>8.6080000000000004E-2</v>
      </c>
      <c r="V32" s="36">
        <v>123</v>
      </c>
      <c r="W32" s="41">
        <v>3.5293999999999999</v>
      </c>
      <c r="X32" s="42">
        <v>359</v>
      </c>
      <c r="Y32" s="43">
        <v>100</v>
      </c>
    </row>
    <row r="33" spans="1:25" s="33" customFormat="1" ht="15" customHeight="1" x14ac:dyDescent="0.2">
      <c r="A33" s="21" t="s">
        <v>18</v>
      </c>
      <c r="B33" s="73" t="s">
        <v>45</v>
      </c>
      <c r="C33" s="23">
        <v>1745</v>
      </c>
      <c r="D33" s="45">
        <v>8</v>
      </c>
      <c r="E33" s="25">
        <v>0.45850000000000002</v>
      </c>
      <c r="F33" s="26">
        <v>15</v>
      </c>
      <c r="G33" s="25">
        <v>0.85960000000000003</v>
      </c>
      <c r="H33" s="44">
        <v>132</v>
      </c>
      <c r="I33" s="25">
        <v>7.5644999999999998</v>
      </c>
      <c r="J33" s="26">
        <v>296</v>
      </c>
      <c r="K33" s="25">
        <v>16.962800000000001</v>
      </c>
      <c r="L33" s="26">
        <v>1229</v>
      </c>
      <c r="M33" s="25">
        <v>70.4298</v>
      </c>
      <c r="N33" s="44">
        <v>7</v>
      </c>
      <c r="O33" s="25">
        <v>0.40110000000000001</v>
      </c>
      <c r="P33" s="48">
        <v>58</v>
      </c>
      <c r="Q33" s="28">
        <v>3.3237999999999999</v>
      </c>
      <c r="R33" s="45">
        <v>442</v>
      </c>
      <c r="S33" s="28">
        <v>25.329499999999999</v>
      </c>
      <c r="T33" s="45">
        <v>19</v>
      </c>
      <c r="U33" s="30">
        <v>1.08883</v>
      </c>
      <c r="V33" s="45">
        <v>104</v>
      </c>
      <c r="W33" s="30">
        <v>5.9599000000000002</v>
      </c>
      <c r="X33" s="31">
        <v>556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0">
        <v>289</v>
      </c>
      <c r="D34" s="36">
        <v>53</v>
      </c>
      <c r="E34" s="37">
        <v>18.339099999999998</v>
      </c>
      <c r="F34" s="38">
        <v>6</v>
      </c>
      <c r="G34" s="37">
        <v>2.0760999999999994</v>
      </c>
      <c r="H34" s="46">
        <v>11</v>
      </c>
      <c r="I34" s="37">
        <v>3.8062</v>
      </c>
      <c r="J34" s="38">
        <v>5</v>
      </c>
      <c r="K34" s="37">
        <v>1.7301</v>
      </c>
      <c r="L34" s="46">
        <v>208</v>
      </c>
      <c r="M34" s="37">
        <v>71.972300000000004</v>
      </c>
      <c r="N34" s="46">
        <v>0</v>
      </c>
      <c r="O34" s="37">
        <v>0</v>
      </c>
      <c r="P34" s="39">
        <v>6</v>
      </c>
      <c r="Q34" s="40">
        <v>2.0760999999999994</v>
      </c>
      <c r="R34" s="47">
        <v>53</v>
      </c>
      <c r="S34" s="40">
        <v>18.339099999999998</v>
      </c>
      <c r="T34" s="47">
        <v>0</v>
      </c>
      <c r="U34" s="41">
        <v>0</v>
      </c>
      <c r="V34" s="47">
        <v>12</v>
      </c>
      <c r="W34" s="41">
        <v>4.1521999999999988</v>
      </c>
      <c r="X34" s="42">
        <v>122</v>
      </c>
      <c r="Y34" s="43">
        <v>100</v>
      </c>
    </row>
    <row r="35" spans="1:25" s="33" customFormat="1" ht="15" customHeight="1" x14ac:dyDescent="0.2">
      <c r="A35" s="21" t="s">
        <v>18</v>
      </c>
      <c r="B35" s="73" t="s">
        <v>50</v>
      </c>
      <c r="C35" s="74">
        <v>286</v>
      </c>
      <c r="D35" s="45">
        <v>15</v>
      </c>
      <c r="E35" s="25">
        <v>5.2447999999999997</v>
      </c>
      <c r="F35" s="26">
        <v>13</v>
      </c>
      <c r="G35" s="25">
        <v>4.5454999999999988</v>
      </c>
      <c r="H35" s="44">
        <v>77</v>
      </c>
      <c r="I35" s="25">
        <v>26.923100000000002</v>
      </c>
      <c r="J35" s="26">
        <v>23</v>
      </c>
      <c r="K35" s="25">
        <v>8.0419999999999998</v>
      </c>
      <c r="L35" s="44">
        <v>147</v>
      </c>
      <c r="M35" s="25">
        <v>51.398600000000002</v>
      </c>
      <c r="N35" s="26">
        <v>0</v>
      </c>
      <c r="O35" s="25">
        <v>0</v>
      </c>
      <c r="P35" s="48">
        <v>11</v>
      </c>
      <c r="Q35" s="28">
        <v>3.8462000000000001</v>
      </c>
      <c r="R35" s="45">
        <v>84</v>
      </c>
      <c r="S35" s="28">
        <v>29.3706</v>
      </c>
      <c r="T35" s="45" t="s">
        <v>73</v>
      </c>
      <c r="U35" s="30">
        <v>0.69930000000000003</v>
      </c>
      <c r="V35" s="45">
        <v>57</v>
      </c>
      <c r="W35" s="30">
        <v>19.930099999999999</v>
      </c>
      <c r="X35" s="31">
        <v>171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0">
        <v>670</v>
      </c>
      <c r="D36" s="47">
        <v>17</v>
      </c>
      <c r="E36" s="37">
        <v>2.5373000000000001</v>
      </c>
      <c r="F36" s="38">
        <v>15</v>
      </c>
      <c r="G36" s="37">
        <v>2.2387999999999999</v>
      </c>
      <c r="H36" s="38">
        <v>302</v>
      </c>
      <c r="I36" s="37">
        <v>45.07459999999999</v>
      </c>
      <c r="J36" s="46">
        <v>110</v>
      </c>
      <c r="K36" s="37">
        <v>16.417899999999999</v>
      </c>
      <c r="L36" s="46">
        <v>198</v>
      </c>
      <c r="M36" s="37">
        <v>29.552199999999999</v>
      </c>
      <c r="N36" s="38">
        <v>4</v>
      </c>
      <c r="O36" s="37">
        <v>0.59699999999999998</v>
      </c>
      <c r="P36" s="49">
        <v>24</v>
      </c>
      <c r="Q36" s="40">
        <v>3.5821000000000001</v>
      </c>
      <c r="R36" s="47">
        <v>115</v>
      </c>
      <c r="S36" s="40">
        <v>17.164200000000001</v>
      </c>
      <c r="T36" s="36">
        <v>5</v>
      </c>
      <c r="U36" s="41">
        <v>0.74626999999999999</v>
      </c>
      <c r="V36" s="36">
        <v>224</v>
      </c>
      <c r="W36" s="41">
        <v>33.4328</v>
      </c>
      <c r="X36" s="42">
        <v>238</v>
      </c>
      <c r="Y36" s="43">
        <v>100</v>
      </c>
    </row>
    <row r="37" spans="1:25" s="33" customFormat="1" ht="15" customHeight="1" x14ac:dyDescent="0.2">
      <c r="A37" s="21" t="s">
        <v>18</v>
      </c>
      <c r="B37" s="73" t="s">
        <v>51</v>
      </c>
      <c r="C37" s="23">
        <v>217</v>
      </c>
      <c r="D37" s="24">
        <v>0</v>
      </c>
      <c r="E37" s="25">
        <v>0</v>
      </c>
      <c r="F37" s="26">
        <v>7</v>
      </c>
      <c r="G37" s="25">
        <v>3.2258</v>
      </c>
      <c r="H37" s="26">
        <v>17</v>
      </c>
      <c r="I37" s="25">
        <v>7.8341000000000003</v>
      </c>
      <c r="J37" s="26" t="s">
        <v>73</v>
      </c>
      <c r="K37" s="25">
        <v>0.92169999999999996</v>
      </c>
      <c r="L37" s="26">
        <v>184</v>
      </c>
      <c r="M37" s="25">
        <v>84.792599999999979</v>
      </c>
      <c r="N37" s="44">
        <v>0</v>
      </c>
      <c r="O37" s="25">
        <v>0</v>
      </c>
      <c r="P37" s="48">
        <v>7</v>
      </c>
      <c r="Q37" s="28">
        <v>3.2258</v>
      </c>
      <c r="R37" s="45">
        <v>57</v>
      </c>
      <c r="S37" s="28">
        <v>26.267299999999999</v>
      </c>
      <c r="T37" s="24">
        <v>7</v>
      </c>
      <c r="U37" s="30">
        <v>3.2258100000000001</v>
      </c>
      <c r="V37" s="24">
        <v>12</v>
      </c>
      <c r="W37" s="30">
        <v>5.53</v>
      </c>
      <c r="X37" s="31">
        <v>96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1996</v>
      </c>
      <c r="D38" s="36" t="s">
        <v>73</v>
      </c>
      <c r="E38" s="37">
        <v>0.1002</v>
      </c>
      <c r="F38" s="38">
        <v>72</v>
      </c>
      <c r="G38" s="37">
        <v>3.6072000000000002</v>
      </c>
      <c r="H38" s="38">
        <v>892</v>
      </c>
      <c r="I38" s="37">
        <v>44.689399999999999</v>
      </c>
      <c r="J38" s="38">
        <v>418</v>
      </c>
      <c r="K38" s="37">
        <v>20.9419</v>
      </c>
      <c r="L38" s="38">
        <v>573</v>
      </c>
      <c r="M38" s="37">
        <v>28.7074</v>
      </c>
      <c r="N38" s="38" t="s">
        <v>73</v>
      </c>
      <c r="O38" s="37">
        <v>0.1002</v>
      </c>
      <c r="P38" s="39">
        <v>37</v>
      </c>
      <c r="Q38" s="40">
        <v>1.8536999999999999</v>
      </c>
      <c r="R38" s="47">
        <v>271</v>
      </c>
      <c r="S38" s="40">
        <v>13.577199999999999</v>
      </c>
      <c r="T38" s="36">
        <v>40</v>
      </c>
      <c r="U38" s="41">
        <v>2.0040100000000001</v>
      </c>
      <c r="V38" s="36">
        <v>342</v>
      </c>
      <c r="W38" s="41">
        <v>17.1343</v>
      </c>
      <c r="X38" s="42">
        <v>630</v>
      </c>
      <c r="Y38" s="43">
        <v>100</v>
      </c>
    </row>
    <row r="39" spans="1:25" s="33" customFormat="1" ht="15" customHeight="1" x14ac:dyDescent="0.2">
      <c r="A39" s="21" t="s">
        <v>18</v>
      </c>
      <c r="B39" s="73" t="s">
        <v>53</v>
      </c>
      <c r="C39" s="23">
        <v>741</v>
      </c>
      <c r="D39" s="45">
        <v>94</v>
      </c>
      <c r="E39" s="25">
        <v>12.685600000000003</v>
      </c>
      <c r="F39" s="26" t="s">
        <v>73</v>
      </c>
      <c r="G39" s="25">
        <v>0.26989999999999997</v>
      </c>
      <c r="H39" s="44">
        <v>477</v>
      </c>
      <c r="I39" s="25">
        <v>64.372500000000002</v>
      </c>
      <c r="J39" s="26">
        <v>14</v>
      </c>
      <c r="K39" s="25">
        <v>1.8893</v>
      </c>
      <c r="L39" s="44">
        <v>145</v>
      </c>
      <c r="M39" s="25">
        <v>19.568200000000001</v>
      </c>
      <c r="N39" s="26">
        <v>0</v>
      </c>
      <c r="O39" s="25">
        <v>0</v>
      </c>
      <c r="P39" s="48">
        <v>9</v>
      </c>
      <c r="Q39" s="28">
        <v>1.2145999999999999</v>
      </c>
      <c r="R39" s="24">
        <v>139</v>
      </c>
      <c r="S39" s="28">
        <v>18.758400000000005</v>
      </c>
      <c r="T39" s="24">
        <v>0</v>
      </c>
      <c r="U39" s="30">
        <v>0</v>
      </c>
      <c r="V39" s="24">
        <v>172</v>
      </c>
      <c r="W39" s="30">
        <v>23.2119</v>
      </c>
      <c r="X39" s="31">
        <v>214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0">
        <v>4338</v>
      </c>
      <c r="D40" s="36">
        <v>33</v>
      </c>
      <c r="E40" s="37">
        <v>0.76070000000000004</v>
      </c>
      <c r="F40" s="38">
        <v>196</v>
      </c>
      <c r="G40" s="37">
        <v>4.5182000000000002</v>
      </c>
      <c r="H40" s="38">
        <v>1462</v>
      </c>
      <c r="I40" s="37">
        <v>33.702199999999998</v>
      </c>
      <c r="J40" s="46">
        <v>983</v>
      </c>
      <c r="K40" s="37">
        <v>22.6602</v>
      </c>
      <c r="L40" s="46">
        <v>1564</v>
      </c>
      <c r="M40" s="37">
        <v>36.0535</v>
      </c>
      <c r="N40" s="38">
        <v>11</v>
      </c>
      <c r="O40" s="37">
        <v>0.25359999999999999</v>
      </c>
      <c r="P40" s="39">
        <v>89</v>
      </c>
      <c r="Q40" s="40">
        <v>2.0516000000000001</v>
      </c>
      <c r="R40" s="47">
        <v>806</v>
      </c>
      <c r="S40" s="40">
        <v>18.579999999999995</v>
      </c>
      <c r="T40" s="36">
        <v>66</v>
      </c>
      <c r="U40" s="41">
        <v>1.5214399999999999</v>
      </c>
      <c r="V40" s="36">
        <v>735</v>
      </c>
      <c r="W40" s="41">
        <v>16.943300000000001</v>
      </c>
      <c r="X40" s="42">
        <v>1282</v>
      </c>
      <c r="Y40" s="43">
        <v>100</v>
      </c>
    </row>
    <row r="41" spans="1:25" s="33" customFormat="1" ht="15" customHeight="1" x14ac:dyDescent="0.2">
      <c r="A41" s="21" t="s">
        <v>18</v>
      </c>
      <c r="B41" s="73" t="s">
        <v>48</v>
      </c>
      <c r="C41" s="23">
        <v>4631</v>
      </c>
      <c r="D41" s="45">
        <v>130</v>
      </c>
      <c r="E41" s="25">
        <v>2.8071999999999999</v>
      </c>
      <c r="F41" s="26">
        <v>53</v>
      </c>
      <c r="G41" s="25">
        <v>1.1445000000000001</v>
      </c>
      <c r="H41" s="26">
        <v>943</v>
      </c>
      <c r="I41" s="25">
        <v>20.3628</v>
      </c>
      <c r="J41" s="26">
        <v>1477</v>
      </c>
      <c r="K41" s="25">
        <v>31.893799999999999</v>
      </c>
      <c r="L41" s="44">
        <v>1867</v>
      </c>
      <c r="M41" s="25">
        <v>40.315300000000001</v>
      </c>
      <c r="N41" s="44">
        <v>9</v>
      </c>
      <c r="O41" s="25">
        <v>0.1943</v>
      </c>
      <c r="P41" s="27">
        <v>152</v>
      </c>
      <c r="Q41" s="28">
        <v>3.2822</v>
      </c>
      <c r="R41" s="24">
        <v>890</v>
      </c>
      <c r="S41" s="28">
        <v>19.218299999999999</v>
      </c>
      <c r="T41" s="45">
        <v>11</v>
      </c>
      <c r="U41" s="30">
        <v>0.23752999999999999</v>
      </c>
      <c r="V41" s="45">
        <v>742</v>
      </c>
      <c r="W41" s="30">
        <v>16.022500000000001</v>
      </c>
      <c r="X41" s="31">
        <v>1084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0">
        <v>255</v>
      </c>
      <c r="D42" s="36">
        <v>52</v>
      </c>
      <c r="E42" s="37">
        <v>20.392199999999999</v>
      </c>
      <c r="F42" s="38">
        <v>5</v>
      </c>
      <c r="G42" s="37">
        <v>1.9608000000000001</v>
      </c>
      <c r="H42" s="38">
        <v>18</v>
      </c>
      <c r="I42" s="37">
        <v>7.0587999999999997</v>
      </c>
      <c r="J42" s="46">
        <v>16</v>
      </c>
      <c r="K42" s="37">
        <v>6.2744999999999997</v>
      </c>
      <c r="L42" s="46">
        <v>162</v>
      </c>
      <c r="M42" s="37">
        <v>63.529400000000003</v>
      </c>
      <c r="N42" s="46">
        <v>0</v>
      </c>
      <c r="O42" s="37">
        <v>0</v>
      </c>
      <c r="P42" s="39" t="s">
        <v>73</v>
      </c>
      <c r="Q42" s="40">
        <v>0.7843</v>
      </c>
      <c r="R42" s="47">
        <v>50</v>
      </c>
      <c r="S42" s="40">
        <v>19.607800000000001</v>
      </c>
      <c r="T42" s="36">
        <v>0</v>
      </c>
      <c r="U42" s="41">
        <v>0</v>
      </c>
      <c r="V42" s="36">
        <v>11</v>
      </c>
      <c r="W42" s="41">
        <v>4.3136999999999999</v>
      </c>
      <c r="X42" s="42">
        <v>99</v>
      </c>
      <c r="Y42" s="43">
        <v>100</v>
      </c>
    </row>
    <row r="43" spans="1:25" s="33" customFormat="1" ht="15" customHeight="1" x14ac:dyDescent="0.2">
      <c r="A43" s="21" t="s">
        <v>18</v>
      </c>
      <c r="B43" s="73" t="s">
        <v>56</v>
      </c>
      <c r="C43" s="23">
        <v>3830</v>
      </c>
      <c r="D43" s="24">
        <v>10</v>
      </c>
      <c r="E43" s="25">
        <v>0.2611</v>
      </c>
      <c r="F43" s="26">
        <v>40</v>
      </c>
      <c r="G43" s="25">
        <v>1.0444</v>
      </c>
      <c r="H43" s="44">
        <v>301</v>
      </c>
      <c r="I43" s="25">
        <v>7.859</v>
      </c>
      <c r="J43" s="26">
        <v>1055</v>
      </c>
      <c r="K43" s="25">
        <v>27.5457</v>
      </c>
      <c r="L43" s="26">
        <v>2235</v>
      </c>
      <c r="M43" s="25">
        <v>58.3551</v>
      </c>
      <c r="N43" s="26">
        <v>0</v>
      </c>
      <c r="O43" s="25">
        <v>0</v>
      </c>
      <c r="P43" s="27">
        <v>189</v>
      </c>
      <c r="Q43" s="28">
        <v>4.9347000000000003</v>
      </c>
      <c r="R43" s="45">
        <v>609</v>
      </c>
      <c r="S43" s="28">
        <v>15.9008</v>
      </c>
      <c r="T43" s="45">
        <v>21</v>
      </c>
      <c r="U43" s="30">
        <v>0.54830000000000001</v>
      </c>
      <c r="V43" s="45">
        <v>206</v>
      </c>
      <c r="W43" s="30">
        <v>5.3785999999999996</v>
      </c>
      <c r="X43" s="31">
        <v>867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3281</v>
      </c>
      <c r="D44" s="36">
        <v>619</v>
      </c>
      <c r="E44" s="37">
        <v>18.866199999999999</v>
      </c>
      <c r="F44" s="46">
        <v>20</v>
      </c>
      <c r="G44" s="37">
        <v>0.60960000000000003</v>
      </c>
      <c r="H44" s="38">
        <v>612</v>
      </c>
      <c r="I44" s="37">
        <v>18.652799999999999</v>
      </c>
      <c r="J44" s="38">
        <v>269</v>
      </c>
      <c r="K44" s="37">
        <v>8.1987000000000005</v>
      </c>
      <c r="L44" s="38">
        <v>1573</v>
      </c>
      <c r="M44" s="37">
        <v>47.942700000000002</v>
      </c>
      <c r="N44" s="46">
        <v>18</v>
      </c>
      <c r="O44" s="37">
        <v>0.54859999999999998</v>
      </c>
      <c r="P44" s="49">
        <v>170</v>
      </c>
      <c r="Q44" s="40">
        <v>5.1813000000000002</v>
      </c>
      <c r="R44" s="47">
        <v>549</v>
      </c>
      <c r="S44" s="40">
        <v>16.732700000000001</v>
      </c>
      <c r="T44" s="47">
        <v>19</v>
      </c>
      <c r="U44" s="41">
        <v>0.57908999999999999</v>
      </c>
      <c r="V44" s="47">
        <v>476</v>
      </c>
      <c r="W44" s="41">
        <v>14.5078</v>
      </c>
      <c r="X44" s="42">
        <v>585</v>
      </c>
      <c r="Y44" s="43">
        <v>100</v>
      </c>
    </row>
    <row r="45" spans="1:25" s="33" customFormat="1" ht="15" customHeight="1" x14ac:dyDescent="0.2">
      <c r="A45" s="21" t="s">
        <v>18</v>
      </c>
      <c r="B45" s="73" t="s">
        <v>58</v>
      </c>
      <c r="C45" s="23">
        <v>428</v>
      </c>
      <c r="D45" s="45">
        <v>15</v>
      </c>
      <c r="E45" s="25">
        <v>3.5047000000000001</v>
      </c>
      <c r="F45" s="26">
        <v>8</v>
      </c>
      <c r="G45" s="25">
        <v>1.8692</v>
      </c>
      <c r="H45" s="44">
        <v>92</v>
      </c>
      <c r="I45" s="25">
        <v>21.4953</v>
      </c>
      <c r="J45" s="26">
        <v>14</v>
      </c>
      <c r="K45" s="25">
        <v>3.2709999999999999</v>
      </c>
      <c r="L45" s="44">
        <v>270</v>
      </c>
      <c r="M45" s="25">
        <v>63.084099999999999</v>
      </c>
      <c r="N45" s="26">
        <v>6</v>
      </c>
      <c r="O45" s="25">
        <v>1.4018999999999999</v>
      </c>
      <c r="P45" s="27">
        <v>23</v>
      </c>
      <c r="Q45" s="28">
        <v>5.3738000000000001</v>
      </c>
      <c r="R45" s="24">
        <v>94</v>
      </c>
      <c r="S45" s="28">
        <v>21.962599999999995</v>
      </c>
      <c r="T45" s="45">
        <v>6</v>
      </c>
      <c r="U45" s="30">
        <v>1.4018699999999999</v>
      </c>
      <c r="V45" s="45">
        <v>73</v>
      </c>
      <c r="W45" s="30">
        <v>17.056100000000001</v>
      </c>
      <c r="X45" s="31">
        <v>235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2766</v>
      </c>
      <c r="D46" s="36">
        <v>5</v>
      </c>
      <c r="E46" s="37">
        <v>0.18079999999999999</v>
      </c>
      <c r="F46" s="38">
        <v>31</v>
      </c>
      <c r="G46" s="37">
        <v>1.1208</v>
      </c>
      <c r="H46" s="38">
        <v>331</v>
      </c>
      <c r="I46" s="37">
        <v>11.966699999999999</v>
      </c>
      <c r="J46" s="38">
        <v>538</v>
      </c>
      <c r="K46" s="37">
        <v>19.450500000000005</v>
      </c>
      <c r="L46" s="46">
        <v>1710</v>
      </c>
      <c r="M46" s="37">
        <v>61.822099999999999</v>
      </c>
      <c r="N46" s="46">
        <v>0</v>
      </c>
      <c r="O46" s="37">
        <v>0</v>
      </c>
      <c r="P46" s="49">
        <v>151</v>
      </c>
      <c r="Q46" s="40">
        <v>5.4591000000000003</v>
      </c>
      <c r="R46" s="36">
        <v>646</v>
      </c>
      <c r="S46" s="40">
        <v>23.355</v>
      </c>
      <c r="T46" s="36">
        <v>44</v>
      </c>
      <c r="U46" s="41">
        <v>1.59074</v>
      </c>
      <c r="V46" s="36">
        <v>86</v>
      </c>
      <c r="W46" s="41">
        <v>3.1092</v>
      </c>
      <c r="X46" s="42">
        <v>799</v>
      </c>
      <c r="Y46" s="43">
        <v>100</v>
      </c>
    </row>
    <row r="47" spans="1:25" s="33" customFormat="1" ht="15" customHeight="1" x14ac:dyDescent="0.2">
      <c r="A47" s="21" t="s">
        <v>18</v>
      </c>
      <c r="B47" s="73" t="s">
        <v>60</v>
      </c>
      <c r="C47" s="74">
        <v>133</v>
      </c>
      <c r="D47" s="24" t="s">
        <v>73</v>
      </c>
      <c r="E47" s="25">
        <v>0.75190000000000001</v>
      </c>
      <c r="F47" s="44">
        <v>7</v>
      </c>
      <c r="G47" s="25">
        <v>5.2632000000000012</v>
      </c>
      <c r="H47" s="44">
        <v>50</v>
      </c>
      <c r="I47" s="25">
        <v>37.594000000000001</v>
      </c>
      <c r="J47" s="44">
        <v>14</v>
      </c>
      <c r="K47" s="25">
        <v>10.526300000000003</v>
      </c>
      <c r="L47" s="44">
        <v>50</v>
      </c>
      <c r="M47" s="25">
        <v>37.594000000000001</v>
      </c>
      <c r="N47" s="26">
        <v>0</v>
      </c>
      <c r="O47" s="25">
        <v>0</v>
      </c>
      <c r="P47" s="27">
        <v>11</v>
      </c>
      <c r="Q47" s="28">
        <v>8.2706999999999997</v>
      </c>
      <c r="R47" s="45">
        <v>42</v>
      </c>
      <c r="S47" s="28">
        <v>31.578900000000001</v>
      </c>
      <c r="T47" s="24">
        <v>4</v>
      </c>
      <c r="U47" s="30">
        <v>3.00752</v>
      </c>
      <c r="V47" s="24">
        <v>35</v>
      </c>
      <c r="W47" s="30">
        <v>26.315799999999999</v>
      </c>
      <c r="X47" s="31">
        <v>59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1741</v>
      </c>
      <c r="D48" s="47">
        <v>6</v>
      </c>
      <c r="E48" s="37">
        <v>0.34460000000000002</v>
      </c>
      <c r="F48" s="38">
        <v>16</v>
      </c>
      <c r="G48" s="37">
        <v>0.91900000000000004</v>
      </c>
      <c r="H48" s="46">
        <v>120</v>
      </c>
      <c r="I48" s="37">
        <v>6.8925999999999998</v>
      </c>
      <c r="J48" s="38">
        <v>730</v>
      </c>
      <c r="K48" s="37">
        <v>41.929900000000011</v>
      </c>
      <c r="L48" s="38">
        <v>769</v>
      </c>
      <c r="M48" s="37">
        <v>44.17</v>
      </c>
      <c r="N48" s="46">
        <v>4</v>
      </c>
      <c r="O48" s="37">
        <v>0.2298</v>
      </c>
      <c r="P48" s="49">
        <v>96</v>
      </c>
      <c r="Q48" s="40">
        <v>5.5141</v>
      </c>
      <c r="R48" s="47">
        <v>435</v>
      </c>
      <c r="S48" s="40">
        <v>24.985600000000002</v>
      </c>
      <c r="T48" s="47">
        <v>21</v>
      </c>
      <c r="U48" s="41">
        <v>1.2061999999999999</v>
      </c>
      <c r="V48" s="47">
        <v>78</v>
      </c>
      <c r="W48" s="41">
        <v>4.4802</v>
      </c>
      <c r="X48" s="42">
        <v>396</v>
      </c>
      <c r="Y48" s="43">
        <v>100</v>
      </c>
    </row>
    <row r="49" spans="1:25" s="33" customFormat="1" ht="15" customHeight="1" x14ac:dyDescent="0.2">
      <c r="A49" s="21" t="s">
        <v>18</v>
      </c>
      <c r="B49" s="73" t="s">
        <v>62</v>
      </c>
      <c r="C49" s="74">
        <v>322</v>
      </c>
      <c r="D49" s="24">
        <v>80</v>
      </c>
      <c r="E49" s="25">
        <v>24.8447</v>
      </c>
      <c r="F49" s="26">
        <v>10</v>
      </c>
      <c r="G49" s="25">
        <v>3.1055999999999999</v>
      </c>
      <c r="H49" s="26">
        <v>25</v>
      </c>
      <c r="I49" s="25">
        <v>7.7640000000000002</v>
      </c>
      <c r="J49" s="26">
        <v>14</v>
      </c>
      <c r="K49" s="25">
        <v>4.3478000000000012</v>
      </c>
      <c r="L49" s="44">
        <v>178</v>
      </c>
      <c r="M49" s="25">
        <v>55.279499999999999</v>
      </c>
      <c r="N49" s="44">
        <v>0</v>
      </c>
      <c r="O49" s="25">
        <v>0</v>
      </c>
      <c r="P49" s="27">
        <v>15</v>
      </c>
      <c r="Q49" s="28">
        <v>4.6584000000000003</v>
      </c>
      <c r="R49" s="45">
        <v>52</v>
      </c>
      <c r="S49" s="28">
        <v>16.149100000000001</v>
      </c>
      <c r="T49" s="45" t="s">
        <v>73</v>
      </c>
      <c r="U49" s="30">
        <v>0.31056</v>
      </c>
      <c r="V49" s="45">
        <v>28</v>
      </c>
      <c r="W49" s="30">
        <v>8.6957000000000004</v>
      </c>
      <c r="X49" s="31">
        <v>119</v>
      </c>
      <c r="Y49" s="32">
        <v>100</v>
      </c>
    </row>
    <row r="50" spans="1:25" s="33" customFormat="1" ht="15" customHeight="1" x14ac:dyDescent="0.2">
      <c r="A50" s="21" t="s">
        <v>18</v>
      </c>
      <c r="B50" s="34" t="s">
        <v>63</v>
      </c>
      <c r="C50" s="35">
        <v>2904</v>
      </c>
      <c r="D50" s="36" t="s">
        <v>73</v>
      </c>
      <c r="E50" s="37">
        <v>6.8900000000000003E-2</v>
      </c>
      <c r="F50" s="38">
        <v>32</v>
      </c>
      <c r="G50" s="37">
        <v>1.1019000000000001</v>
      </c>
      <c r="H50" s="46">
        <v>222</v>
      </c>
      <c r="I50" s="37">
        <v>7.6445999999999996</v>
      </c>
      <c r="J50" s="38">
        <v>776</v>
      </c>
      <c r="K50" s="37">
        <v>26.721800000000005</v>
      </c>
      <c r="L50" s="38">
        <v>1818</v>
      </c>
      <c r="M50" s="37">
        <v>62.603299999999997</v>
      </c>
      <c r="N50" s="46" t="s">
        <v>73</v>
      </c>
      <c r="O50" s="37">
        <v>0.1033</v>
      </c>
      <c r="P50" s="49">
        <v>51</v>
      </c>
      <c r="Q50" s="40">
        <v>1.7562</v>
      </c>
      <c r="R50" s="36">
        <v>435</v>
      </c>
      <c r="S50" s="40">
        <v>14.9793</v>
      </c>
      <c r="T50" s="36">
        <v>10</v>
      </c>
      <c r="U50" s="41">
        <v>0.34434999999999999</v>
      </c>
      <c r="V50" s="36">
        <v>157</v>
      </c>
      <c r="W50" s="41">
        <v>5.4062999999999999</v>
      </c>
      <c r="X50" s="42">
        <v>668</v>
      </c>
      <c r="Y50" s="43">
        <v>99.101799999999997</v>
      </c>
    </row>
    <row r="51" spans="1:25" s="33" customFormat="1" ht="15" customHeight="1" x14ac:dyDescent="0.2">
      <c r="A51" s="21" t="s">
        <v>18</v>
      </c>
      <c r="B51" s="73" t="s">
        <v>64</v>
      </c>
      <c r="C51" s="23">
        <v>9077</v>
      </c>
      <c r="D51" s="24">
        <v>37</v>
      </c>
      <c r="E51" s="25">
        <v>0.40760000000000002</v>
      </c>
      <c r="F51" s="44">
        <v>181</v>
      </c>
      <c r="G51" s="25">
        <v>1.9941</v>
      </c>
      <c r="H51" s="26">
        <v>4517</v>
      </c>
      <c r="I51" s="25">
        <v>49.763100000000001</v>
      </c>
      <c r="J51" s="26">
        <v>825</v>
      </c>
      <c r="K51" s="25">
        <v>9.0889000000000024</v>
      </c>
      <c r="L51" s="26">
        <v>3291</v>
      </c>
      <c r="M51" s="25">
        <v>36.256500000000003</v>
      </c>
      <c r="N51" s="44">
        <v>11</v>
      </c>
      <c r="O51" s="25">
        <v>0.1212</v>
      </c>
      <c r="P51" s="27">
        <v>215</v>
      </c>
      <c r="Q51" s="28">
        <v>2.3685999999999998</v>
      </c>
      <c r="R51" s="24">
        <v>1780</v>
      </c>
      <c r="S51" s="28">
        <v>19.61</v>
      </c>
      <c r="T51" s="24">
        <v>189</v>
      </c>
      <c r="U51" s="30">
        <v>2.0821900000000002</v>
      </c>
      <c r="V51" s="24">
        <v>1822</v>
      </c>
      <c r="W51" s="30">
        <v>20.072700000000001</v>
      </c>
      <c r="X51" s="31">
        <v>2666</v>
      </c>
      <c r="Y51" s="32">
        <v>100</v>
      </c>
    </row>
    <row r="52" spans="1:25" s="33" customFormat="1" ht="15" customHeight="1" x14ac:dyDescent="0.2">
      <c r="A52" s="21" t="s">
        <v>18</v>
      </c>
      <c r="B52" s="34" t="s">
        <v>65</v>
      </c>
      <c r="C52" s="35">
        <v>303</v>
      </c>
      <c r="D52" s="47">
        <v>4</v>
      </c>
      <c r="E52" s="37">
        <v>1.3201000000000001</v>
      </c>
      <c r="F52" s="38">
        <v>0</v>
      </c>
      <c r="G52" s="37">
        <v>0</v>
      </c>
      <c r="H52" s="46">
        <v>43</v>
      </c>
      <c r="I52" s="37">
        <v>14.1914</v>
      </c>
      <c r="J52" s="46">
        <v>8</v>
      </c>
      <c r="K52" s="37">
        <v>2.6402999999999999</v>
      </c>
      <c r="L52" s="38">
        <v>230</v>
      </c>
      <c r="M52" s="37">
        <v>75.907600000000002</v>
      </c>
      <c r="N52" s="46">
        <v>8</v>
      </c>
      <c r="O52" s="37">
        <v>2.6402999999999999</v>
      </c>
      <c r="P52" s="39">
        <v>10</v>
      </c>
      <c r="Q52" s="40">
        <v>3.3003</v>
      </c>
      <c r="R52" s="36">
        <v>104</v>
      </c>
      <c r="S52" s="40">
        <v>34.323399999999999</v>
      </c>
      <c r="T52" s="36" t="s">
        <v>73</v>
      </c>
      <c r="U52" s="41">
        <v>0.66007000000000005</v>
      </c>
      <c r="V52" s="36">
        <v>25</v>
      </c>
      <c r="W52" s="41">
        <v>8.2507999999999999</v>
      </c>
      <c r="X52" s="42">
        <v>137</v>
      </c>
      <c r="Y52" s="43">
        <v>100</v>
      </c>
    </row>
    <row r="53" spans="1:25" s="33" customFormat="1" ht="15" customHeight="1" x14ac:dyDescent="0.2">
      <c r="A53" s="21" t="s">
        <v>18</v>
      </c>
      <c r="B53" s="73" t="s">
        <v>66</v>
      </c>
      <c r="C53" s="74">
        <v>157</v>
      </c>
      <c r="D53" s="45">
        <v>0</v>
      </c>
      <c r="E53" s="25">
        <v>0</v>
      </c>
      <c r="F53" s="26">
        <v>5</v>
      </c>
      <c r="G53" s="25">
        <v>3.1846999999999999</v>
      </c>
      <c r="H53" s="44">
        <v>4</v>
      </c>
      <c r="I53" s="25">
        <v>2.5478000000000001</v>
      </c>
      <c r="J53" s="26">
        <v>5</v>
      </c>
      <c r="K53" s="25">
        <v>3.1846999999999999</v>
      </c>
      <c r="L53" s="44">
        <v>139</v>
      </c>
      <c r="M53" s="25">
        <v>88.534999999999997</v>
      </c>
      <c r="N53" s="44">
        <v>0</v>
      </c>
      <c r="O53" s="25">
        <v>0</v>
      </c>
      <c r="P53" s="27">
        <v>4</v>
      </c>
      <c r="Q53" s="28">
        <v>2.5478000000000001</v>
      </c>
      <c r="R53" s="45">
        <v>47</v>
      </c>
      <c r="S53" s="28">
        <v>29.936299999999999</v>
      </c>
      <c r="T53" s="24">
        <v>0</v>
      </c>
      <c r="U53" s="30">
        <v>0</v>
      </c>
      <c r="V53" s="24">
        <v>4</v>
      </c>
      <c r="W53" s="30">
        <v>2.5478000000000001</v>
      </c>
      <c r="X53" s="31">
        <v>78</v>
      </c>
      <c r="Y53" s="32">
        <v>100</v>
      </c>
    </row>
    <row r="54" spans="1:25" s="33" customFormat="1" ht="15" customHeight="1" x14ac:dyDescent="0.2">
      <c r="A54" s="21" t="s">
        <v>18</v>
      </c>
      <c r="B54" s="34" t="s">
        <v>67</v>
      </c>
      <c r="C54" s="35">
        <v>2618</v>
      </c>
      <c r="D54" s="47">
        <v>10</v>
      </c>
      <c r="E54" s="37">
        <v>0.38200000000000001</v>
      </c>
      <c r="F54" s="38">
        <v>75</v>
      </c>
      <c r="G54" s="51">
        <v>2.8647999999999998</v>
      </c>
      <c r="H54" s="46">
        <v>441</v>
      </c>
      <c r="I54" s="51">
        <v>16.844899999999999</v>
      </c>
      <c r="J54" s="38">
        <v>834</v>
      </c>
      <c r="K54" s="37">
        <v>31.856400000000001</v>
      </c>
      <c r="L54" s="38">
        <v>1130</v>
      </c>
      <c r="M54" s="37">
        <v>43.162700000000001</v>
      </c>
      <c r="N54" s="38">
        <v>7</v>
      </c>
      <c r="O54" s="37">
        <v>0.26740000000000003</v>
      </c>
      <c r="P54" s="49">
        <v>121</v>
      </c>
      <c r="Q54" s="40">
        <v>4.6218000000000012</v>
      </c>
      <c r="R54" s="36">
        <v>576</v>
      </c>
      <c r="S54" s="40">
        <v>22.0015</v>
      </c>
      <c r="T54" s="47">
        <v>24</v>
      </c>
      <c r="U54" s="41">
        <v>0.91673000000000004</v>
      </c>
      <c r="V54" s="47">
        <v>358</v>
      </c>
      <c r="W54" s="41">
        <v>13.6746</v>
      </c>
      <c r="X54" s="42">
        <v>770</v>
      </c>
      <c r="Y54" s="43">
        <v>100</v>
      </c>
    </row>
    <row r="55" spans="1:25" s="33" customFormat="1" ht="15" customHeight="1" x14ac:dyDescent="0.2">
      <c r="A55" s="21" t="s">
        <v>18</v>
      </c>
      <c r="B55" s="73" t="s">
        <v>68</v>
      </c>
      <c r="C55" s="23">
        <v>1254</v>
      </c>
      <c r="D55" s="24">
        <v>37</v>
      </c>
      <c r="E55" s="25">
        <v>2.9506000000000001</v>
      </c>
      <c r="F55" s="26">
        <v>27</v>
      </c>
      <c r="G55" s="25">
        <v>2.1530999999999998</v>
      </c>
      <c r="H55" s="44">
        <v>455</v>
      </c>
      <c r="I55" s="25">
        <v>36.283900000000003</v>
      </c>
      <c r="J55" s="44">
        <v>62</v>
      </c>
      <c r="K55" s="25">
        <v>4.9442000000000004</v>
      </c>
      <c r="L55" s="26">
        <v>588</v>
      </c>
      <c r="M55" s="25">
        <v>46.89</v>
      </c>
      <c r="N55" s="26">
        <v>7</v>
      </c>
      <c r="O55" s="25">
        <v>0.55820000000000003</v>
      </c>
      <c r="P55" s="48">
        <v>78</v>
      </c>
      <c r="Q55" s="28">
        <v>6.2201000000000004</v>
      </c>
      <c r="R55" s="24">
        <v>359</v>
      </c>
      <c r="S55" s="28">
        <v>28.628399999999999</v>
      </c>
      <c r="T55" s="45">
        <v>15</v>
      </c>
      <c r="U55" s="30">
        <v>1.19617</v>
      </c>
      <c r="V55" s="45">
        <v>326</v>
      </c>
      <c r="W55" s="30">
        <v>25.9968</v>
      </c>
      <c r="X55" s="31">
        <v>486</v>
      </c>
      <c r="Y55" s="32">
        <v>100</v>
      </c>
    </row>
    <row r="56" spans="1:25" s="33" customFormat="1" ht="15" customHeight="1" x14ac:dyDescent="0.2">
      <c r="A56" s="21" t="s">
        <v>18</v>
      </c>
      <c r="B56" s="34" t="s">
        <v>69</v>
      </c>
      <c r="C56" s="35">
        <v>977</v>
      </c>
      <c r="D56" s="36">
        <v>0</v>
      </c>
      <c r="E56" s="37">
        <v>0</v>
      </c>
      <c r="F56" s="38">
        <v>0</v>
      </c>
      <c r="G56" s="37">
        <v>0</v>
      </c>
      <c r="H56" s="38">
        <v>23</v>
      </c>
      <c r="I56" s="37">
        <v>2.3540999999999999</v>
      </c>
      <c r="J56" s="46">
        <v>47</v>
      </c>
      <c r="K56" s="37">
        <v>4.8106</v>
      </c>
      <c r="L56" s="38">
        <v>885</v>
      </c>
      <c r="M56" s="37">
        <v>90.583399999999997</v>
      </c>
      <c r="N56" s="46">
        <v>0</v>
      </c>
      <c r="O56" s="37">
        <v>0</v>
      </c>
      <c r="P56" s="39">
        <v>22</v>
      </c>
      <c r="Q56" s="40">
        <v>2.2517999999999998</v>
      </c>
      <c r="R56" s="47">
        <v>169</v>
      </c>
      <c r="S56" s="40">
        <v>17.297899999999998</v>
      </c>
      <c r="T56" s="47">
        <v>10</v>
      </c>
      <c r="U56" s="41">
        <v>1.0235399999999999</v>
      </c>
      <c r="V56" s="47">
        <v>6</v>
      </c>
      <c r="W56" s="41">
        <v>0.61409999999999998</v>
      </c>
      <c r="X56" s="42">
        <v>298</v>
      </c>
      <c r="Y56" s="43">
        <v>100</v>
      </c>
    </row>
    <row r="57" spans="1:25" s="33" customFormat="1" ht="15" customHeight="1" x14ac:dyDescent="0.2">
      <c r="A57" s="21" t="s">
        <v>18</v>
      </c>
      <c r="B57" s="73" t="s">
        <v>70</v>
      </c>
      <c r="C57" s="23">
        <v>527</v>
      </c>
      <c r="D57" s="24">
        <v>12</v>
      </c>
      <c r="E57" s="25">
        <v>2.2770000000000001</v>
      </c>
      <c r="F57" s="44">
        <v>17</v>
      </c>
      <c r="G57" s="25">
        <v>3.2258</v>
      </c>
      <c r="H57" s="26">
        <v>73</v>
      </c>
      <c r="I57" s="25">
        <v>13.852</v>
      </c>
      <c r="J57" s="26">
        <v>83</v>
      </c>
      <c r="K57" s="25">
        <v>15.749499999999999</v>
      </c>
      <c r="L57" s="26">
        <v>327</v>
      </c>
      <c r="M57" s="25">
        <v>62.049300000000002</v>
      </c>
      <c r="N57" s="26">
        <v>0</v>
      </c>
      <c r="O57" s="25">
        <v>0</v>
      </c>
      <c r="P57" s="48">
        <v>15</v>
      </c>
      <c r="Q57" s="28">
        <v>2.8462999999999994</v>
      </c>
      <c r="R57" s="45">
        <v>206</v>
      </c>
      <c r="S57" s="28">
        <v>39.089199999999998</v>
      </c>
      <c r="T57" s="45" t="s">
        <v>73</v>
      </c>
      <c r="U57" s="30">
        <v>0.37951000000000001</v>
      </c>
      <c r="V57" s="45">
        <v>43</v>
      </c>
      <c r="W57" s="30">
        <v>8.1593999999999998</v>
      </c>
      <c r="X57" s="31">
        <v>317</v>
      </c>
      <c r="Y57" s="32">
        <v>100</v>
      </c>
    </row>
    <row r="58" spans="1:25" s="33" customFormat="1" ht="15" customHeight="1" thickBot="1" x14ac:dyDescent="0.25">
      <c r="A58" s="21" t="s">
        <v>18</v>
      </c>
      <c r="B58" s="75" t="s">
        <v>71</v>
      </c>
      <c r="C58" s="76">
        <v>211</v>
      </c>
      <c r="D58" s="72">
        <v>16</v>
      </c>
      <c r="E58" s="53">
        <v>7.5829000000000004</v>
      </c>
      <c r="F58" s="54">
        <v>0</v>
      </c>
      <c r="G58" s="53">
        <v>0</v>
      </c>
      <c r="H58" s="55">
        <v>37</v>
      </c>
      <c r="I58" s="53">
        <v>17.535499999999999</v>
      </c>
      <c r="J58" s="54">
        <v>6</v>
      </c>
      <c r="K58" s="53">
        <v>2.8435999999999999</v>
      </c>
      <c r="L58" s="54">
        <v>143</v>
      </c>
      <c r="M58" s="53">
        <v>67.772499999999994</v>
      </c>
      <c r="N58" s="54" t="s">
        <v>73</v>
      </c>
      <c r="O58" s="53">
        <v>0.47389999999999999</v>
      </c>
      <c r="P58" s="56">
        <v>8</v>
      </c>
      <c r="Q58" s="57">
        <v>3.7915000000000001</v>
      </c>
      <c r="R58" s="52">
        <v>76</v>
      </c>
      <c r="S58" s="57">
        <v>36.018999999999998</v>
      </c>
      <c r="T58" s="52">
        <v>0</v>
      </c>
      <c r="U58" s="58">
        <v>0</v>
      </c>
      <c r="V58" s="52">
        <v>15</v>
      </c>
      <c r="W58" s="58">
        <v>7.109</v>
      </c>
      <c r="X58" s="59">
        <v>69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103,784 public school students retained in kindergarten, 1,776 (1.7%) were American Indian or Alaska Native, 20,183 (19.4%) were students with disabilities served under the Individuals with Disabilities Education Act (IDEA), and 1,053 (1.0%)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R4:S5"/>
    <mergeCell ref="T4:U5"/>
    <mergeCell ref="V4:W5"/>
    <mergeCell ref="X4:X5"/>
    <mergeCell ref="C4:C5"/>
    <mergeCell ref="Y4:Y5"/>
    <mergeCell ref="N5:O5"/>
    <mergeCell ref="P5:Q5"/>
    <mergeCell ref="D4:Q4"/>
    <mergeCell ref="D5:E5"/>
    <mergeCell ref="F5:G5"/>
    <mergeCell ref="H5:I5"/>
    <mergeCell ref="J5:K5"/>
    <mergeCell ref="L5:M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kindergarten,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6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0" t="s">
        <v>12</v>
      </c>
      <c r="S4" s="81"/>
      <c r="T4" s="80" t="s">
        <v>13</v>
      </c>
      <c r="U4" s="81"/>
      <c r="V4" s="80" t="s">
        <v>14</v>
      </c>
      <c r="W4" s="81"/>
      <c r="X4" s="84" t="s">
        <v>17</v>
      </c>
      <c r="Y4" s="88" t="s">
        <v>15</v>
      </c>
    </row>
    <row r="5" spans="1:25" s="12" customFormat="1" ht="24.95" customHeight="1" x14ac:dyDescent="0.2">
      <c r="A5" s="11"/>
      <c r="B5" s="79"/>
      <c r="C5" s="87"/>
      <c r="D5" s="96" t="s">
        <v>1</v>
      </c>
      <c r="E5" s="91"/>
      <c r="F5" s="97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2"/>
      <c r="S5" s="83"/>
      <c r="T5" s="82"/>
      <c r="U5" s="83"/>
      <c r="V5" s="82"/>
      <c r="W5" s="83"/>
      <c r="X5" s="85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64895</v>
      </c>
      <c r="D7" s="24">
        <v>1115</v>
      </c>
      <c r="E7" s="25">
        <v>1.7181999999999999</v>
      </c>
      <c r="F7" s="26">
        <v>1479</v>
      </c>
      <c r="G7" s="25">
        <v>2.2791000000000001</v>
      </c>
      <c r="H7" s="26">
        <v>15773</v>
      </c>
      <c r="I7" s="25">
        <v>24.305399999999999</v>
      </c>
      <c r="J7" s="26">
        <v>13261</v>
      </c>
      <c r="K7" s="25">
        <v>20.4345</v>
      </c>
      <c r="L7" s="26">
        <v>30394</v>
      </c>
      <c r="M7" s="25">
        <v>46.835700000000003</v>
      </c>
      <c r="N7" s="44">
        <v>441</v>
      </c>
      <c r="O7" s="25">
        <v>0.67959999999999998</v>
      </c>
      <c r="P7" s="27">
        <v>2432</v>
      </c>
      <c r="Q7" s="28">
        <v>3.7475999999999998</v>
      </c>
      <c r="R7" s="29">
        <v>14262</v>
      </c>
      <c r="S7" s="28">
        <v>21.977</v>
      </c>
      <c r="T7" s="29">
        <v>732</v>
      </c>
      <c r="U7" s="30">
        <v>1.12798</v>
      </c>
      <c r="V7" s="29">
        <v>9212</v>
      </c>
      <c r="W7" s="30">
        <v>14.1952</v>
      </c>
      <c r="X7" s="31">
        <v>26237</v>
      </c>
      <c r="Y7" s="32">
        <v>99.977099999999993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1764</v>
      </c>
      <c r="D8" s="36">
        <v>21</v>
      </c>
      <c r="E8" s="37">
        <v>1.1904999999999999</v>
      </c>
      <c r="F8" s="38">
        <v>10</v>
      </c>
      <c r="G8" s="37">
        <v>0.56689999999999996</v>
      </c>
      <c r="H8" s="46">
        <v>134</v>
      </c>
      <c r="I8" s="37">
        <v>7.5964</v>
      </c>
      <c r="J8" s="38">
        <v>425</v>
      </c>
      <c r="K8" s="37">
        <v>24.093</v>
      </c>
      <c r="L8" s="38">
        <v>1107</v>
      </c>
      <c r="M8" s="37">
        <v>62.755099999999999</v>
      </c>
      <c r="N8" s="38">
        <v>0</v>
      </c>
      <c r="O8" s="37">
        <v>0</v>
      </c>
      <c r="P8" s="49">
        <v>67</v>
      </c>
      <c r="Q8" s="40">
        <v>3.7982</v>
      </c>
      <c r="R8" s="36">
        <v>357</v>
      </c>
      <c r="S8" s="40">
        <v>20.238099999999999</v>
      </c>
      <c r="T8" s="47">
        <v>4</v>
      </c>
      <c r="U8" s="41">
        <v>0.22675999999999999</v>
      </c>
      <c r="V8" s="47">
        <v>99</v>
      </c>
      <c r="W8" s="41">
        <v>5.6121999999999996</v>
      </c>
      <c r="X8" s="42">
        <v>511</v>
      </c>
      <c r="Y8" s="43">
        <v>100</v>
      </c>
    </row>
    <row r="9" spans="1:25" s="33" customFormat="1" ht="15" customHeight="1" x14ac:dyDescent="0.2">
      <c r="A9" s="21" t="s">
        <v>18</v>
      </c>
      <c r="B9" s="73" t="s">
        <v>21</v>
      </c>
      <c r="C9" s="23">
        <v>82</v>
      </c>
      <c r="D9" s="24">
        <v>50</v>
      </c>
      <c r="E9" s="25">
        <v>60.9756</v>
      </c>
      <c r="F9" s="26" t="s">
        <v>73</v>
      </c>
      <c r="G9" s="25">
        <v>3.6585000000000001</v>
      </c>
      <c r="H9" s="26" t="s">
        <v>73</v>
      </c>
      <c r="I9" s="25">
        <v>3.6585000000000001</v>
      </c>
      <c r="J9" s="44" t="s">
        <v>73</v>
      </c>
      <c r="K9" s="25">
        <v>3.6585000000000001</v>
      </c>
      <c r="L9" s="44">
        <v>17</v>
      </c>
      <c r="M9" s="25">
        <v>20.7317</v>
      </c>
      <c r="N9" s="26" t="s">
        <v>73</v>
      </c>
      <c r="O9" s="25">
        <v>2.4390000000000001</v>
      </c>
      <c r="P9" s="48">
        <v>4</v>
      </c>
      <c r="Q9" s="28">
        <v>4.8780000000000001</v>
      </c>
      <c r="R9" s="45">
        <v>24</v>
      </c>
      <c r="S9" s="28">
        <v>29.2683</v>
      </c>
      <c r="T9" s="45">
        <v>0</v>
      </c>
      <c r="U9" s="30">
        <v>0</v>
      </c>
      <c r="V9" s="45">
        <v>23</v>
      </c>
      <c r="W9" s="30">
        <v>28.0488</v>
      </c>
      <c r="X9" s="31">
        <v>91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904</v>
      </c>
      <c r="D10" s="47">
        <v>67</v>
      </c>
      <c r="E10" s="37">
        <v>7.4115000000000002</v>
      </c>
      <c r="F10" s="38">
        <v>12</v>
      </c>
      <c r="G10" s="37">
        <v>1.3273999999999997</v>
      </c>
      <c r="H10" s="46">
        <v>391</v>
      </c>
      <c r="I10" s="37">
        <v>43.252200000000002</v>
      </c>
      <c r="J10" s="38">
        <v>35</v>
      </c>
      <c r="K10" s="37">
        <v>3.8717000000000001</v>
      </c>
      <c r="L10" s="46">
        <v>357</v>
      </c>
      <c r="M10" s="37">
        <v>39.491199999999999</v>
      </c>
      <c r="N10" s="46">
        <v>4</v>
      </c>
      <c r="O10" s="37">
        <v>0.4425</v>
      </c>
      <c r="P10" s="39">
        <v>38</v>
      </c>
      <c r="Q10" s="40">
        <v>4.2035</v>
      </c>
      <c r="R10" s="47">
        <v>188</v>
      </c>
      <c r="S10" s="40">
        <v>20.796500000000005</v>
      </c>
      <c r="T10" s="47">
        <v>26</v>
      </c>
      <c r="U10" s="41">
        <v>2.8761100000000006</v>
      </c>
      <c r="V10" s="47">
        <v>122</v>
      </c>
      <c r="W10" s="41">
        <v>13.4956</v>
      </c>
      <c r="X10" s="42">
        <v>511</v>
      </c>
      <c r="Y10" s="43">
        <v>100</v>
      </c>
    </row>
    <row r="11" spans="1:25" s="33" customFormat="1" ht="15" customHeight="1" x14ac:dyDescent="0.2">
      <c r="A11" s="21" t="s">
        <v>18</v>
      </c>
      <c r="B11" s="73" t="s">
        <v>23</v>
      </c>
      <c r="C11" s="23">
        <v>1178</v>
      </c>
      <c r="D11" s="24">
        <v>4</v>
      </c>
      <c r="E11" s="25">
        <v>0.33960000000000001</v>
      </c>
      <c r="F11" s="44">
        <v>6</v>
      </c>
      <c r="G11" s="25">
        <v>0.50929999999999997</v>
      </c>
      <c r="H11" s="26">
        <v>141</v>
      </c>
      <c r="I11" s="25">
        <v>11.9694</v>
      </c>
      <c r="J11" s="26">
        <v>305</v>
      </c>
      <c r="K11" s="25">
        <v>25.891300000000001</v>
      </c>
      <c r="L11" s="26">
        <v>689</v>
      </c>
      <c r="M11" s="25">
        <v>58.488999999999997</v>
      </c>
      <c r="N11" s="26">
        <v>16</v>
      </c>
      <c r="O11" s="25">
        <v>1.3582000000000001</v>
      </c>
      <c r="P11" s="48">
        <v>17</v>
      </c>
      <c r="Q11" s="28">
        <v>1.4431</v>
      </c>
      <c r="R11" s="45">
        <v>203</v>
      </c>
      <c r="S11" s="28">
        <v>17.232600000000001</v>
      </c>
      <c r="T11" s="24">
        <v>14</v>
      </c>
      <c r="U11" s="30">
        <v>1.1884600000000001</v>
      </c>
      <c r="V11" s="24">
        <v>105</v>
      </c>
      <c r="W11" s="30">
        <v>8.9133999999999975</v>
      </c>
      <c r="X11" s="31">
        <v>359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6056</v>
      </c>
      <c r="D12" s="36">
        <v>50</v>
      </c>
      <c r="E12" s="37">
        <v>0.8256</v>
      </c>
      <c r="F12" s="46">
        <v>382</v>
      </c>
      <c r="G12" s="37">
        <v>6.3078000000000003</v>
      </c>
      <c r="H12" s="38">
        <v>3349</v>
      </c>
      <c r="I12" s="37">
        <v>55.3005</v>
      </c>
      <c r="J12" s="38">
        <v>355</v>
      </c>
      <c r="K12" s="37">
        <v>5.8620000000000001</v>
      </c>
      <c r="L12" s="38">
        <v>1684</v>
      </c>
      <c r="M12" s="37">
        <v>27.807099999999995</v>
      </c>
      <c r="N12" s="46">
        <v>30</v>
      </c>
      <c r="O12" s="37">
        <v>0.49540000000000001</v>
      </c>
      <c r="P12" s="49">
        <v>206</v>
      </c>
      <c r="Q12" s="40">
        <v>3.4016000000000002</v>
      </c>
      <c r="R12" s="47">
        <v>927</v>
      </c>
      <c r="S12" s="40">
        <v>15.3071</v>
      </c>
      <c r="T12" s="36">
        <v>28</v>
      </c>
      <c r="U12" s="41">
        <v>0.46234999999999998</v>
      </c>
      <c r="V12" s="36">
        <v>1980</v>
      </c>
      <c r="W12" s="41">
        <v>32.694800000000001</v>
      </c>
      <c r="X12" s="42">
        <v>2806</v>
      </c>
      <c r="Y12" s="43">
        <v>100</v>
      </c>
    </row>
    <row r="13" spans="1:25" s="33" customFormat="1" ht="15" customHeight="1" x14ac:dyDescent="0.2">
      <c r="A13" s="21" t="s">
        <v>18</v>
      </c>
      <c r="B13" s="73" t="s">
        <v>26</v>
      </c>
      <c r="C13" s="23">
        <v>907</v>
      </c>
      <c r="D13" s="24">
        <v>10</v>
      </c>
      <c r="E13" s="25">
        <v>1.1025</v>
      </c>
      <c r="F13" s="44">
        <v>24</v>
      </c>
      <c r="G13" s="25">
        <v>2.6461000000000001</v>
      </c>
      <c r="H13" s="26">
        <v>333</v>
      </c>
      <c r="I13" s="25">
        <v>36.714399999999998</v>
      </c>
      <c r="J13" s="44">
        <v>37</v>
      </c>
      <c r="K13" s="25">
        <v>4.0793999999999997</v>
      </c>
      <c r="L13" s="26">
        <v>472</v>
      </c>
      <c r="M13" s="25">
        <v>52.039700000000011</v>
      </c>
      <c r="N13" s="26">
        <v>5</v>
      </c>
      <c r="O13" s="25">
        <v>0.55130000000000001</v>
      </c>
      <c r="P13" s="27">
        <v>26</v>
      </c>
      <c r="Q13" s="28">
        <v>2.8666</v>
      </c>
      <c r="R13" s="24">
        <v>193</v>
      </c>
      <c r="S13" s="28">
        <v>21.2789</v>
      </c>
      <c r="T13" s="45">
        <v>6</v>
      </c>
      <c r="U13" s="30">
        <v>0.66152</v>
      </c>
      <c r="V13" s="45">
        <v>130</v>
      </c>
      <c r="W13" s="30">
        <v>14.333</v>
      </c>
      <c r="X13" s="31">
        <v>593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0">
        <v>1162</v>
      </c>
      <c r="D14" s="36">
        <v>7</v>
      </c>
      <c r="E14" s="37">
        <v>0.60240000000000005</v>
      </c>
      <c r="F14" s="38">
        <v>36</v>
      </c>
      <c r="G14" s="37">
        <v>3.0981000000000001</v>
      </c>
      <c r="H14" s="46">
        <v>485</v>
      </c>
      <c r="I14" s="37">
        <v>41.738399999999999</v>
      </c>
      <c r="J14" s="46">
        <v>245</v>
      </c>
      <c r="K14" s="37">
        <v>21.084299999999999</v>
      </c>
      <c r="L14" s="46">
        <v>351</v>
      </c>
      <c r="M14" s="37">
        <v>30.206499999999998</v>
      </c>
      <c r="N14" s="38" t="s">
        <v>73</v>
      </c>
      <c r="O14" s="37">
        <v>0.1721</v>
      </c>
      <c r="P14" s="39">
        <v>36</v>
      </c>
      <c r="Q14" s="40">
        <v>3.0981000000000001</v>
      </c>
      <c r="R14" s="47">
        <v>242</v>
      </c>
      <c r="S14" s="40">
        <v>20.8262</v>
      </c>
      <c r="T14" s="36">
        <v>12</v>
      </c>
      <c r="U14" s="41">
        <v>1.0327</v>
      </c>
      <c r="V14" s="36">
        <v>209</v>
      </c>
      <c r="W14" s="41">
        <v>17.9862</v>
      </c>
      <c r="X14" s="42">
        <v>367</v>
      </c>
      <c r="Y14" s="43">
        <v>100</v>
      </c>
    </row>
    <row r="15" spans="1:25" s="33" customFormat="1" ht="15" customHeight="1" x14ac:dyDescent="0.2">
      <c r="A15" s="21" t="s">
        <v>18</v>
      </c>
      <c r="B15" s="73" t="s">
        <v>29</v>
      </c>
      <c r="C15" s="74">
        <v>149</v>
      </c>
      <c r="D15" s="24" t="s">
        <v>73</v>
      </c>
      <c r="E15" s="25">
        <v>1.3423</v>
      </c>
      <c r="F15" s="26" t="s">
        <v>73</v>
      </c>
      <c r="G15" s="25">
        <v>2.0133999999999999</v>
      </c>
      <c r="H15" s="26">
        <v>38</v>
      </c>
      <c r="I15" s="25">
        <v>25.503399999999999</v>
      </c>
      <c r="J15" s="44">
        <v>47</v>
      </c>
      <c r="K15" s="25">
        <v>31.543600000000001</v>
      </c>
      <c r="L15" s="26">
        <v>56</v>
      </c>
      <c r="M15" s="25">
        <v>37.5839</v>
      </c>
      <c r="N15" s="44">
        <v>0</v>
      </c>
      <c r="O15" s="25">
        <v>0</v>
      </c>
      <c r="P15" s="27" t="s">
        <v>73</v>
      </c>
      <c r="Q15" s="28">
        <v>2.0133999999999999</v>
      </c>
      <c r="R15" s="45">
        <v>30</v>
      </c>
      <c r="S15" s="28">
        <v>20.1342</v>
      </c>
      <c r="T15" s="24">
        <v>0</v>
      </c>
      <c r="U15" s="30">
        <v>0</v>
      </c>
      <c r="V15" s="24">
        <v>31</v>
      </c>
      <c r="W15" s="30">
        <v>20.805399999999999</v>
      </c>
      <c r="X15" s="31">
        <v>65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0">
        <v>61</v>
      </c>
      <c r="D16" s="47">
        <v>0</v>
      </c>
      <c r="E16" s="37">
        <v>0</v>
      </c>
      <c r="F16" s="46" t="s">
        <v>73</v>
      </c>
      <c r="G16" s="37">
        <v>3.2787000000000002</v>
      </c>
      <c r="H16" s="38">
        <v>14</v>
      </c>
      <c r="I16" s="37">
        <v>22.950800000000001</v>
      </c>
      <c r="J16" s="46">
        <v>39</v>
      </c>
      <c r="K16" s="37">
        <v>63.934399999999997</v>
      </c>
      <c r="L16" s="38">
        <v>4</v>
      </c>
      <c r="M16" s="37">
        <v>6.5574000000000003</v>
      </c>
      <c r="N16" s="46">
        <v>0</v>
      </c>
      <c r="O16" s="37">
        <v>0</v>
      </c>
      <c r="P16" s="39" t="s">
        <v>73</v>
      </c>
      <c r="Q16" s="40">
        <v>3.2787000000000002</v>
      </c>
      <c r="R16" s="36">
        <v>12</v>
      </c>
      <c r="S16" s="40">
        <v>19.6721</v>
      </c>
      <c r="T16" s="36" t="s">
        <v>73</v>
      </c>
      <c r="U16" s="41">
        <v>3.2786900000000001</v>
      </c>
      <c r="V16" s="36">
        <v>7</v>
      </c>
      <c r="W16" s="41">
        <v>11.4754</v>
      </c>
      <c r="X16" s="42">
        <v>46</v>
      </c>
      <c r="Y16" s="43">
        <v>100</v>
      </c>
    </row>
    <row r="17" spans="1:25" s="33" customFormat="1" ht="15" customHeight="1" x14ac:dyDescent="0.2">
      <c r="A17" s="21" t="s">
        <v>18</v>
      </c>
      <c r="B17" s="73" t="s">
        <v>30</v>
      </c>
      <c r="C17" s="23">
        <v>4722</v>
      </c>
      <c r="D17" s="24">
        <v>10</v>
      </c>
      <c r="E17" s="25">
        <v>0.21179999999999999</v>
      </c>
      <c r="F17" s="44">
        <v>39</v>
      </c>
      <c r="G17" s="25">
        <v>0.82589999999999997</v>
      </c>
      <c r="H17" s="26">
        <v>1306</v>
      </c>
      <c r="I17" s="25">
        <v>27.657800000000005</v>
      </c>
      <c r="J17" s="44">
        <v>1508</v>
      </c>
      <c r="K17" s="25">
        <v>31.935600000000001</v>
      </c>
      <c r="L17" s="44">
        <v>1667</v>
      </c>
      <c r="M17" s="25">
        <v>35.302799999999998</v>
      </c>
      <c r="N17" s="44">
        <v>7</v>
      </c>
      <c r="O17" s="25">
        <v>0.1482</v>
      </c>
      <c r="P17" s="48">
        <v>185</v>
      </c>
      <c r="Q17" s="28">
        <v>3.9178000000000002</v>
      </c>
      <c r="R17" s="24">
        <v>1461</v>
      </c>
      <c r="S17" s="28">
        <v>30.940300000000001</v>
      </c>
      <c r="T17" s="24">
        <v>45</v>
      </c>
      <c r="U17" s="30">
        <v>0.95299</v>
      </c>
      <c r="V17" s="24">
        <v>822</v>
      </c>
      <c r="W17" s="30">
        <v>17.407900000000001</v>
      </c>
      <c r="X17" s="31">
        <v>1269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4410</v>
      </c>
      <c r="D18" s="47">
        <v>9</v>
      </c>
      <c r="E18" s="37">
        <v>0.2041</v>
      </c>
      <c r="F18" s="38">
        <v>104</v>
      </c>
      <c r="G18" s="37">
        <v>2.3582999999999998</v>
      </c>
      <c r="H18" s="38">
        <v>716</v>
      </c>
      <c r="I18" s="37">
        <v>16.235800000000001</v>
      </c>
      <c r="J18" s="38">
        <v>1805</v>
      </c>
      <c r="K18" s="37">
        <v>40.929699999999997</v>
      </c>
      <c r="L18" s="38">
        <v>1626</v>
      </c>
      <c r="M18" s="37">
        <v>36.870699999999999</v>
      </c>
      <c r="N18" s="38">
        <v>6</v>
      </c>
      <c r="O18" s="37">
        <v>0.1361</v>
      </c>
      <c r="P18" s="39">
        <v>144</v>
      </c>
      <c r="Q18" s="40">
        <v>3.2652999999999999</v>
      </c>
      <c r="R18" s="47">
        <v>899</v>
      </c>
      <c r="S18" s="40">
        <v>20.3855</v>
      </c>
      <c r="T18" s="36">
        <v>116</v>
      </c>
      <c r="U18" s="41">
        <v>2.6303899999999998</v>
      </c>
      <c r="V18" s="36">
        <v>605</v>
      </c>
      <c r="W18" s="41">
        <v>13.7188</v>
      </c>
      <c r="X18" s="42">
        <v>1097</v>
      </c>
      <c r="Y18" s="43">
        <v>100</v>
      </c>
    </row>
    <row r="19" spans="1:25" s="33" customFormat="1" ht="15" customHeight="1" x14ac:dyDescent="0.2">
      <c r="A19" s="21" t="s">
        <v>18</v>
      </c>
      <c r="B19" s="73" t="s">
        <v>32</v>
      </c>
      <c r="C19" s="23">
        <v>1035</v>
      </c>
      <c r="D19" s="24" t="s">
        <v>73</v>
      </c>
      <c r="E19" s="25">
        <v>9.6600000000000005E-2</v>
      </c>
      <c r="F19" s="26">
        <v>157</v>
      </c>
      <c r="G19" s="25">
        <v>15.1691</v>
      </c>
      <c r="H19" s="26">
        <v>183</v>
      </c>
      <c r="I19" s="25">
        <v>17.6812</v>
      </c>
      <c r="J19" s="26">
        <v>13</v>
      </c>
      <c r="K19" s="25">
        <v>1.256</v>
      </c>
      <c r="L19" s="26">
        <v>176</v>
      </c>
      <c r="M19" s="25">
        <v>17.004799999999999</v>
      </c>
      <c r="N19" s="26">
        <v>286</v>
      </c>
      <c r="O19" s="25">
        <v>27.632899999999999</v>
      </c>
      <c r="P19" s="27">
        <v>219</v>
      </c>
      <c r="Q19" s="28">
        <v>21.159400000000002</v>
      </c>
      <c r="R19" s="24">
        <v>103</v>
      </c>
      <c r="S19" s="28">
        <v>9.9517000000000024</v>
      </c>
      <c r="T19" s="24">
        <v>5</v>
      </c>
      <c r="U19" s="30">
        <v>0.48309000000000002</v>
      </c>
      <c r="V19" s="24">
        <v>132</v>
      </c>
      <c r="W19" s="30">
        <v>12.7536</v>
      </c>
      <c r="X19" s="31">
        <v>186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0">
        <v>170</v>
      </c>
      <c r="D20" s="47" t="s">
        <v>73</v>
      </c>
      <c r="E20" s="37">
        <v>0.58819999999999995</v>
      </c>
      <c r="F20" s="46" t="s">
        <v>73</v>
      </c>
      <c r="G20" s="37">
        <v>1.1765000000000001</v>
      </c>
      <c r="H20" s="38">
        <v>32</v>
      </c>
      <c r="I20" s="37">
        <v>18.823499999999999</v>
      </c>
      <c r="J20" s="46" t="s">
        <v>73</v>
      </c>
      <c r="K20" s="37">
        <v>1.7646999999999999</v>
      </c>
      <c r="L20" s="46">
        <v>129</v>
      </c>
      <c r="M20" s="37">
        <v>75.882400000000004</v>
      </c>
      <c r="N20" s="46">
        <v>0</v>
      </c>
      <c r="O20" s="37">
        <v>0</v>
      </c>
      <c r="P20" s="39" t="s">
        <v>73</v>
      </c>
      <c r="Q20" s="40">
        <v>1.7646999999999999</v>
      </c>
      <c r="R20" s="47">
        <v>34</v>
      </c>
      <c r="S20" s="40">
        <v>20</v>
      </c>
      <c r="T20" s="36" t="s">
        <v>73</v>
      </c>
      <c r="U20" s="41">
        <v>1.1764699999999999</v>
      </c>
      <c r="V20" s="36">
        <v>11</v>
      </c>
      <c r="W20" s="41">
        <v>6.4706000000000001</v>
      </c>
      <c r="X20" s="42">
        <v>129</v>
      </c>
      <c r="Y20" s="43">
        <v>100</v>
      </c>
    </row>
    <row r="21" spans="1:25" s="33" customFormat="1" ht="15" customHeight="1" x14ac:dyDescent="0.2">
      <c r="A21" s="21" t="s">
        <v>18</v>
      </c>
      <c r="B21" s="73" t="s">
        <v>35</v>
      </c>
      <c r="C21" s="23">
        <v>911</v>
      </c>
      <c r="D21" s="45" t="s">
        <v>73</v>
      </c>
      <c r="E21" s="25">
        <v>0.2195</v>
      </c>
      <c r="F21" s="26">
        <v>8</v>
      </c>
      <c r="G21" s="25">
        <v>0.87819999999999998</v>
      </c>
      <c r="H21" s="44">
        <v>115</v>
      </c>
      <c r="I21" s="25">
        <v>12.6235</v>
      </c>
      <c r="J21" s="26">
        <v>177</v>
      </c>
      <c r="K21" s="25">
        <v>19.429200000000002</v>
      </c>
      <c r="L21" s="26">
        <v>555</v>
      </c>
      <c r="M21" s="25">
        <v>60.9221</v>
      </c>
      <c r="N21" s="26">
        <v>5</v>
      </c>
      <c r="O21" s="25">
        <v>0.54879999999999995</v>
      </c>
      <c r="P21" s="48">
        <v>49</v>
      </c>
      <c r="Q21" s="28">
        <v>5.3787000000000003</v>
      </c>
      <c r="R21" s="24">
        <v>224</v>
      </c>
      <c r="S21" s="28">
        <v>24.5884</v>
      </c>
      <c r="T21" s="45">
        <v>10</v>
      </c>
      <c r="U21" s="30">
        <v>1.0976900000000001</v>
      </c>
      <c r="V21" s="45">
        <v>76</v>
      </c>
      <c r="W21" s="30">
        <v>8.3424999999999994</v>
      </c>
      <c r="X21" s="31">
        <v>591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1938</v>
      </c>
      <c r="D22" s="36" t="s">
        <v>73</v>
      </c>
      <c r="E22" s="37">
        <v>0.1032</v>
      </c>
      <c r="F22" s="46">
        <v>17</v>
      </c>
      <c r="G22" s="37">
        <v>0.87719999999999998</v>
      </c>
      <c r="H22" s="46">
        <v>229</v>
      </c>
      <c r="I22" s="37">
        <v>11.8163</v>
      </c>
      <c r="J22" s="38">
        <v>269</v>
      </c>
      <c r="K22" s="37">
        <v>13.8803</v>
      </c>
      <c r="L22" s="38">
        <v>1335</v>
      </c>
      <c r="M22" s="37">
        <v>68.885400000000004</v>
      </c>
      <c r="N22" s="38">
        <v>0</v>
      </c>
      <c r="O22" s="37">
        <v>0</v>
      </c>
      <c r="P22" s="49">
        <v>86</v>
      </c>
      <c r="Q22" s="40">
        <v>4.4375999999999998</v>
      </c>
      <c r="R22" s="47">
        <v>558</v>
      </c>
      <c r="S22" s="40">
        <v>28.7926</v>
      </c>
      <c r="T22" s="47">
        <v>17</v>
      </c>
      <c r="U22" s="41">
        <v>0.87719000000000003</v>
      </c>
      <c r="V22" s="47">
        <v>160</v>
      </c>
      <c r="W22" s="41">
        <v>8.2559000000000005</v>
      </c>
      <c r="X22" s="42">
        <v>723</v>
      </c>
      <c r="Y22" s="43">
        <v>100</v>
      </c>
    </row>
    <row r="23" spans="1:25" s="33" customFormat="1" ht="15" customHeight="1" x14ac:dyDescent="0.2">
      <c r="A23" s="21" t="s">
        <v>18</v>
      </c>
      <c r="B23" s="73" t="s">
        <v>33</v>
      </c>
      <c r="C23" s="23">
        <v>414</v>
      </c>
      <c r="D23" s="24" t="s">
        <v>73</v>
      </c>
      <c r="E23" s="25">
        <v>0.48309999999999997</v>
      </c>
      <c r="F23" s="26">
        <v>9</v>
      </c>
      <c r="G23" s="25">
        <v>2.1739000000000006</v>
      </c>
      <c r="H23" s="26">
        <v>32</v>
      </c>
      <c r="I23" s="25">
        <v>7.7294999999999998</v>
      </c>
      <c r="J23" s="26">
        <v>28</v>
      </c>
      <c r="K23" s="25">
        <v>6.7633000000000001</v>
      </c>
      <c r="L23" s="26">
        <v>316</v>
      </c>
      <c r="M23" s="25">
        <v>76.328500000000005</v>
      </c>
      <c r="N23" s="26">
        <v>4</v>
      </c>
      <c r="O23" s="25">
        <v>0.96619999999999995</v>
      </c>
      <c r="P23" s="48">
        <v>23</v>
      </c>
      <c r="Q23" s="28">
        <v>5.5556000000000001</v>
      </c>
      <c r="R23" s="45">
        <v>56</v>
      </c>
      <c r="S23" s="28">
        <v>13.5266</v>
      </c>
      <c r="T23" s="24" t="s">
        <v>73</v>
      </c>
      <c r="U23" s="30">
        <v>0.72463999999999995</v>
      </c>
      <c r="V23" s="24">
        <v>29</v>
      </c>
      <c r="W23" s="30">
        <v>7.0048000000000004</v>
      </c>
      <c r="X23" s="31">
        <v>206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329</v>
      </c>
      <c r="D24" s="47" t="s">
        <v>73</v>
      </c>
      <c r="E24" s="37">
        <v>0.6079</v>
      </c>
      <c r="F24" s="38">
        <v>7</v>
      </c>
      <c r="G24" s="37">
        <v>2.1276999999999999</v>
      </c>
      <c r="H24" s="46">
        <v>64</v>
      </c>
      <c r="I24" s="37">
        <v>19.4529</v>
      </c>
      <c r="J24" s="38">
        <v>15</v>
      </c>
      <c r="K24" s="37">
        <v>4.5593000000000012</v>
      </c>
      <c r="L24" s="38">
        <v>231</v>
      </c>
      <c r="M24" s="37">
        <v>70.212800000000001</v>
      </c>
      <c r="N24" s="38">
        <v>0</v>
      </c>
      <c r="O24" s="37">
        <v>0</v>
      </c>
      <c r="P24" s="49">
        <v>10</v>
      </c>
      <c r="Q24" s="40">
        <v>3.0394999999999999</v>
      </c>
      <c r="R24" s="47">
        <v>100</v>
      </c>
      <c r="S24" s="40">
        <v>30.395099999999999</v>
      </c>
      <c r="T24" s="36">
        <v>4</v>
      </c>
      <c r="U24" s="41">
        <v>1.2158100000000001</v>
      </c>
      <c r="V24" s="36">
        <v>49</v>
      </c>
      <c r="W24" s="41">
        <v>14.893599999999999</v>
      </c>
      <c r="X24" s="42">
        <v>247</v>
      </c>
      <c r="Y24" s="43">
        <v>100</v>
      </c>
    </row>
    <row r="25" spans="1:25" s="33" customFormat="1" ht="15" customHeight="1" x14ac:dyDescent="0.2">
      <c r="A25" s="21" t="s">
        <v>18</v>
      </c>
      <c r="B25" s="73" t="s">
        <v>38</v>
      </c>
      <c r="C25" s="74">
        <v>887</v>
      </c>
      <c r="D25" s="24" t="s">
        <v>73</v>
      </c>
      <c r="E25" s="25">
        <v>0.11269999999999999</v>
      </c>
      <c r="F25" s="26" t="s">
        <v>73</v>
      </c>
      <c r="G25" s="25">
        <v>0.3382</v>
      </c>
      <c r="H25" s="26">
        <v>58</v>
      </c>
      <c r="I25" s="25">
        <v>6.5388999999999999</v>
      </c>
      <c r="J25" s="26">
        <v>42</v>
      </c>
      <c r="K25" s="25">
        <v>4.7351000000000001</v>
      </c>
      <c r="L25" s="44">
        <v>759</v>
      </c>
      <c r="M25" s="25">
        <v>85.569299999999998</v>
      </c>
      <c r="N25" s="26">
        <v>0</v>
      </c>
      <c r="O25" s="25">
        <v>0</v>
      </c>
      <c r="P25" s="48">
        <v>24</v>
      </c>
      <c r="Q25" s="28">
        <v>2.7057000000000002</v>
      </c>
      <c r="R25" s="24">
        <v>353</v>
      </c>
      <c r="S25" s="28">
        <v>39.7971</v>
      </c>
      <c r="T25" s="24">
        <v>6</v>
      </c>
      <c r="U25" s="30">
        <v>0.67644000000000004</v>
      </c>
      <c r="V25" s="24">
        <v>40</v>
      </c>
      <c r="W25" s="30">
        <v>4.5095999999999998</v>
      </c>
      <c r="X25" s="31">
        <v>312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1262</v>
      </c>
      <c r="D26" s="36" t="s">
        <v>73</v>
      </c>
      <c r="E26" s="37">
        <v>0.1585</v>
      </c>
      <c r="F26" s="46">
        <v>6</v>
      </c>
      <c r="G26" s="37">
        <v>0.47539999999999999</v>
      </c>
      <c r="H26" s="46">
        <v>48</v>
      </c>
      <c r="I26" s="37">
        <v>3.8035000000000001</v>
      </c>
      <c r="J26" s="38">
        <v>652</v>
      </c>
      <c r="K26" s="37">
        <v>51.664000000000001</v>
      </c>
      <c r="L26" s="38">
        <v>528</v>
      </c>
      <c r="M26" s="37">
        <v>41.8384</v>
      </c>
      <c r="N26" s="46">
        <v>0</v>
      </c>
      <c r="O26" s="37">
        <v>0</v>
      </c>
      <c r="P26" s="49">
        <v>26</v>
      </c>
      <c r="Q26" s="40">
        <v>2.0602</v>
      </c>
      <c r="R26" s="36">
        <v>258</v>
      </c>
      <c r="S26" s="40">
        <v>20.4437</v>
      </c>
      <c r="T26" s="36">
        <v>18</v>
      </c>
      <c r="U26" s="41">
        <v>1.42631</v>
      </c>
      <c r="V26" s="36">
        <v>39</v>
      </c>
      <c r="W26" s="41">
        <v>3.0903</v>
      </c>
      <c r="X26" s="42">
        <v>442</v>
      </c>
      <c r="Y26" s="43">
        <v>100</v>
      </c>
    </row>
    <row r="27" spans="1:25" s="33" customFormat="1" ht="15" customHeight="1" x14ac:dyDescent="0.2">
      <c r="A27" s="21" t="s">
        <v>18</v>
      </c>
      <c r="B27" s="73" t="s">
        <v>42</v>
      </c>
      <c r="C27" s="74">
        <v>267</v>
      </c>
      <c r="D27" s="45" t="s">
        <v>73</v>
      </c>
      <c r="E27" s="25">
        <v>1.1235999999999999</v>
      </c>
      <c r="F27" s="26" t="s">
        <v>73</v>
      </c>
      <c r="G27" s="25">
        <v>1.1235999999999999</v>
      </c>
      <c r="H27" s="26">
        <v>9</v>
      </c>
      <c r="I27" s="25">
        <v>3.3708</v>
      </c>
      <c r="J27" s="26">
        <v>7</v>
      </c>
      <c r="K27" s="25">
        <v>2.6217000000000001</v>
      </c>
      <c r="L27" s="44">
        <v>240</v>
      </c>
      <c r="M27" s="25">
        <v>89.887600000000006</v>
      </c>
      <c r="N27" s="26">
        <v>0</v>
      </c>
      <c r="O27" s="25">
        <v>0</v>
      </c>
      <c r="P27" s="48">
        <v>5</v>
      </c>
      <c r="Q27" s="28">
        <v>1.8727</v>
      </c>
      <c r="R27" s="45">
        <v>86</v>
      </c>
      <c r="S27" s="28">
        <v>32.209699999999998</v>
      </c>
      <c r="T27" s="24" t="s">
        <v>73</v>
      </c>
      <c r="U27" s="30">
        <v>1.1235999999999999</v>
      </c>
      <c r="V27" s="24">
        <v>10</v>
      </c>
      <c r="W27" s="30">
        <v>3.7452999999999999</v>
      </c>
      <c r="X27" s="31">
        <v>155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0">
        <v>659</v>
      </c>
      <c r="D28" s="47" t="s">
        <v>73</v>
      </c>
      <c r="E28" s="37">
        <v>0.30349999999999999</v>
      </c>
      <c r="F28" s="38">
        <v>17</v>
      </c>
      <c r="G28" s="37">
        <v>2.5796999999999999</v>
      </c>
      <c r="H28" s="38">
        <v>175</v>
      </c>
      <c r="I28" s="37">
        <v>26.555399999999999</v>
      </c>
      <c r="J28" s="38">
        <v>236</v>
      </c>
      <c r="K28" s="37">
        <v>35.811799999999998</v>
      </c>
      <c r="L28" s="46">
        <v>200</v>
      </c>
      <c r="M28" s="37">
        <v>30.349</v>
      </c>
      <c r="N28" s="38">
        <v>0</v>
      </c>
      <c r="O28" s="37">
        <v>0</v>
      </c>
      <c r="P28" s="39">
        <v>29</v>
      </c>
      <c r="Q28" s="40">
        <v>4.4005999999999998</v>
      </c>
      <c r="R28" s="36">
        <v>157</v>
      </c>
      <c r="S28" s="40">
        <v>23.824000000000005</v>
      </c>
      <c r="T28" s="47">
        <v>5</v>
      </c>
      <c r="U28" s="41">
        <v>0.75873000000000002</v>
      </c>
      <c r="V28" s="47">
        <v>94</v>
      </c>
      <c r="W28" s="41">
        <v>14.263999999999999</v>
      </c>
      <c r="X28" s="42">
        <v>411</v>
      </c>
      <c r="Y28" s="43">
        <v>100</v>
      </c>
    </row>
    <row r="29" spans="1:25" s="33" customFormat="1" ht="15" customHeight="1" x14ac:dyDescent="0.2">
      <c r="A29" s="21" t="s">
        <v>18</v>
      </c>
      <c r="B29" s="73" t="s">
        <v>40</v>
      </c>
      <c r="C29" s="23">
        <v>860</v>
      </c>
      <c r="D29" s="24" t="s">
        <v>73</v>
      </c>
      <c r="E29" s="25">
        <v>0.2326</v>
      </c>
      <c r="F29" s="26">
        <v>39</v>
      </c>
      <c r="G29" s="25">
        <v>4.5349000000000004</v>
      </c>
      <c r="H29" s="44">
        <v>201</v>
      </c>
      <c r="I29" s="25">
        <v>23.3721</v>
      </c>
      <c r="J29" s="26">
        <v>112</v>
      </c>
      <c r="K29" s="25">
        <v>13.023300000000001</v>
      </c>
      <c r="L29" s="44">
        <v>447</v>
      </c>
      <c r="M29" s="25">
        <v>51.976700000000001</v>
      </c>
      <c r="N29" s="26">
        <v>0</v>
      </c>
      <c r="O29" s="25">
        <v>0</v>
      </c>
      <c r="P29" s="48">
        <v>59</v>
      </c>
      <c r="Q29" s="28">
        <v>6.8605</v>
      </c>
      <c r="R29" s="24">
        <v>277</v>
      </c>
      <c r="S29" s="28">
        <v>32.209299999999999</v>
      </c>
      <c r="T29" s="24">
        <v>34</v>
      </c>
      <c r="U29" s="30">
        <v>3.9534899999999999</v>
      </c>
      <c r="V29" s="24">
        <v>193</v>
      </c>
      <c r="W29" s="30">
        <v>22.4419</v>
      </c>
      <c r="X29" s="31">
        <v>417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3150</v>
      </c>
      <c r="D30" s="47">
        <v>39</v>
      </c>
      <c r="E30" s="37">
        <v>1.2381</v>
      </c>
      <c r="F30" s="46">
        <v>33</v>
      </c>
      <c r="G30" s="37">
        <v>1.0476000000000003</v>
      </c>
      <c r="H30" s="38">
        <v>278</v>
      </c>
      <c r="I30" s="37">
        <v>8.8254000000000001</v>
      </c>
      <c r="J30" s="38">
        <v>410</v>
      </c>
      <c r="K30" s="37">
        <v>13.0159</v>
      </c>
      <c r="L30" s="38">
        <v>2255</v>
      </c>
      <c r="M30" s="37">
        <v>71.587299999999999</v>
      </c>
      <c r="N30" s="38">
        <v>4</v>
      </c>
      <c r="O30" s="37">
        <v>0.127</v>
      </c>
      <c r="P30" s="39">
        <v>131</v>
      </c>
      <c r="Q30" s="40">
        <v>4.1586999999999996</v>
      </c>
      <c r="R30" s="36">
        <v>532</v>
      </c>
      <c r="S30" s="40">
        <v>16.8889</v>
      </c>
      <c r="T30" s="47">
        <v>7</v>
      </c>
      <c r="U30" s="41">
        <v>0.22222</v>
      </c>
      <c r="V30" s="47">
        <v>225</v>
      </c>
      <c r="W30" s="41">
        <v>7.1429</v>
      </c>
      <c r="X30" s="42">
        <v>1027</v>
      </c>
      <c r="Y30" s="43">
        <v>100</v>
      </c>
    </row>
    <row r="31" spans="1:25" s="33" customFormat="1" ht="15" customHeight="1" x14ac:dyDescent="0.2">
      <c r="A31" s="21" t="s">
        <v>18</v>
      </c>
      <c r="B31" s="73" t="s">
        <v>44</v>
      </c>
      <c r="C31" s="74">
        <v>582</v>
      </c>
      <c r="D31" s="24">
        <v>29</v>
      </c>
      <c r="E31" s="25">
        <v>4.9828000000000001</v>
      </c>
      <c r="F31" s="44">
        <v>25</v>
      </c>
      <c r="G31" s="25">
        <v>4.2954999999999988</v>
      </c>
      <c r="H31" s="26">
        <v>75</v>
      </c>
      <c r="I31" s="25">
        <v>12.8866</v>
      </c>
      <c r="J31" s="44">
        <v>60</v>
      </c>
      <c r="K31" s="25">
        <v>10.3093</v>
      </c>
      <c r="L31" s="26">
        <v>365</v>
      </c>
      <c r="M31" s="25">
        <v>62.714799999999997</v>
      </c>
      <c r="N31" s="26" t="s">
        <v>73</v>
      </c>
      <c r="O31" s="25">
        <v>0.51549999999999996</v>
      </c>
      <c r="P31" s="27">
        <v>25</v>
      </c>
      <c r="Q31" s="28">
        <v>4.2954999999999988</v>
      </c>
      <c r="R31" s="24">
        <v>137</v>
      </c>
      <c r="S31" s="28">
        <v>23.5395</v>
      </c>
      <c r="T31" s="45">
        <v>4</v>
      </c>
      <c r="U31" s="30">
        <v>0.68728999999999996</v>
      </c>
      <c r="V31" s="45">
        <v>75</v>
      </c>
      <c r="W31" s="30">
        <v>12.8866</v>
      </c>
      <c r="X31" s="31">
        <v>276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2180</v>
      </c>
      <c r="D32" s="36">
        <v>8</v>
      </c>
      <c r="E32" s="37">
        <v>0.36699999999999999</v>
      </c>
      <c r="F32" s="38">
        <v>20</v>
      </c>
      <c r="G32" s="37">
        <v>0.91739999999999999</v>
      </c>
      <c r="H32" s="38">
        <v>121</v>
      </c>
      <c r="I32" s="37">
        <v>5.5505000000000004</v>
      </c>
      <c r="J32" s="38">
        <v>1066</v>
      </c>
      <c r="K32" s="37">
        <v>48.899099999999997</v>
      </c>
      <c r="L32" s="46">
        <v>949</v>
      </c>
      <c r="M32" s="37">
        <v>43.5321</v>
      </c>
      <c r="N32" s="46" t="s">
        <v>73</v>
      </c>
      <c r="O32" s="37">
        <v>9.1700000000000004E-2</v>
      </c>
      <c r="P32" s="49">
        <v>14</v>
      </c>
      <c r="Q32" s="40">
        <v>0.64219999999999999</v>
      </c>
      <c r="R32" s="47">
        <v>405</v>
      </c>
      <c r="S32" s="40">
        <v>18.577999999999999</v>
      </c>
      <c r="T32" s="36" t="s">
        <v>73</v>
      </c>
      <c r="U32" s="41">
        <v>0.13761000000000001</v>
      </c>
      <c r="V32" s="36">
        <v>73</v>
      </c>
      <c r="W32" s="41">
        <v>3.3485999999999998</v>
      </c>
      <c r="X32" s="42">
        <v>359</v>
      </c>
      <c r="Y32" s="43">
        <v>100</v>
      </c>
    </row>
    <row r="33" spans="1:25" s="33" customFormat="1" ht="15" customHeight="1" x14ac:dyDescent="0.2">
      <c r="A33" s="21" t="s">
        <v>18</v>
      </c>
      <c r="B33" s="73" t="s">
        <v>45</v>
      </c>
      <c r="C33" s="23">
        <v>1134</v>
      </c>
      <c r="D33" s="45">
        <v>6</v>
      </c>
      <c r="E33" s="25">
        <v>0.52910000000000001</v>
      </c>
      <c r="F33" s="26">
        <v>11</v>
      </c>
      <c r="G33" s="25">
        <v>0.97</v>
      </c>
      <c r="H33" s="44">
        <v>84</v>
      </c>
      <c r="I33" s="25">
        <v>7.4074</v>
      </c>
      <c r="J33" s="26">
        <v>189</v>
      </c>
      <c r="K33" s="25">
        <v>16.666699999999999</v>
      </c>
      <c r="L33" s="26">
        <v>798</v>
      </c>
      <c r="M33" s="25">
        <v>70.370400000000004</v>
      </c>
      <c r="N33" s="44">
        <v>4</v>
      </c>
      <c r="O33" s="25">
        <v>0.35270000000000001</v>
      </c>
      <c r="P33" s="48">
        <v>42</v>
      </c>
      <c r="Q33" s="28">
        <v>3.7037</v>
      </c>
      <c r="R33" s="45">
        <v>317</v>
      </c>
      <c r="S33" s="28">
        <v>27.9541</v>
      </c>
      <c r="T33" s="45">
        <v>7</v>
      </c>
      <c r="U33" s="30">
        <v>0.61728000000000005</v>
      </c>
      <c r="V33" s="45">
        <v>65</v>
      </c>
      <c r="W33" s="30">
        <v>5.7319000000000004</v>
      </c>
      <c r="X33" s="31">
        <v>556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0">
        <v>179</v>
      </c>
      <c r="D34" s="36">
        <v>37</v>
      </c>
      <c r="E34" s="37">
        <v>20.670400000000001</v>
      </c>
      <c r="F34" s="38" t="s">
        <v>73</v>
      </c>
      <c r="G34" s="37">
        <v>1.1173</v>
      </c>
      <c r="H34" s="46">
        <v>8</v>
      </c>
      <c r="I34" s="37">
        <v>4.4692999999999996</v>
      </c>
      <c r="J34" s="38" t="s">
        <v>73</v>
      </c>
      <c r="K34" s="37">
        <v>1.1173</v>
      </c>
      <c r="L34" s="46">
        <v>124</v>
      </c>
      <c r="M34" s="37">
        <v>69.273700000000005</v>
      </c>
      <c r="N34" s="46">
        <v>0</v>
      </c>
      <c r="O34" s="37">
        <v>0</v>
      </c>
      <c r="P34" s="39">
        <v>6</v>
      </c>
      <c r="Q34" s="40">
        <v>3.3519999999999999</v>
      </c>
      <c r="R34" s="47">
        <v>35</v>
      </c>
      <c r="S34" s="40">
        <v>19.553100000000001</v>
      </c>
      <c r="T34" s="47">
        <v>0</v>
      </c>
      <c r="U34" s="41">
        <v>0</v>
      </c>
      <c r="V34" s="47">
        <v>8</v>
      </c>
      <c r="W34" s="41">
        <v>4.4692999999999996</v>
      </c>
      <c r="X34" s="42">
        <v>122</v>
      </c>
      <c r="Y34" s="43">
        <v>100</v>
      </c>
    </row>
    <row r="35" spans="1:25" s="33" customFormat="1" ht="15" customHeight="1" x14ac:dyDescent="0.2">
      <c r="A35" s="21" t="s">
        <v>18</v>
      </c>
      <c r="B35" s="73" t="s">
        <v>50</v>
      </c>
      <c r="C35" s="74">
        <v>171</v>
      </c>
      <c r="D35" s="45">
        <v>9</v>
      </c>
      <c r="E35" s="25">
        <v>5.2632000000000012</v>
      </c>
      <c r="F35" s="26">
        <v>7</v>
      </c>
      <c r="G35" s="25">
        <v>4.0936000000000012</v>
      </c>
      <c r="H35" s="44">
        <v>45</v>
      </c>
      <c r="I35" s="25">
        <v>26.315799999999999</v>
      </c>
      <c r="J35" s="26">
        <v>11</v>
      </c>
      <c r="K35" s="25">
        <v>6.4326999999999996</v>
      </c>
      <c r="L35" s="44">
        <v>92</v>
      </c>
      <c r="M35" s="25">
        <v>53.801200000000001</v>
      </c>
      <c r="N35" s="26">
        <v>0</v>
      </c>
      <c r="O35" s="25">
        <v>0</v>
      </c>
      <c r="P35" s="48">
        <v>7</v>
      </c>
      <c r="Q35" s="28">
        <v>4.0936000000000012</v>
      </c>
      <c r="R35" s="45">
        <v>59</v>
      </c>
      <c r="S35" s="28">
        <v>34.50289999999999</v>
      </c>
      <c r="T35" s="45" t="s">
        <v>73</v>
      </c>
      <c r="U35" s="30">
        <v>1.1695899999999999</v>
      </c>
      <c r="V35" s="45">
        <v>34</v>
      </c>
      <c r="W35" s="30">
        <v>19.882999999999999</v>
      </c>
      <c r="X35" s="31">
        <v>171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0">
        <v>407</v>
      </c>
      <c r="D36" s="47">
        <v>11</v>
      </c>
      <c r="E36" s="37">
        <v>2.7027000000000001</v>
      </c>
      <c r="F36" s="38">
        <v>10</v>
      </c>
      <c r="G36" s="37">
        <v>2.4569999999999999</v>
      </c>
      <c r="H36" s="38">
        <v>182</v>
      </c>
      <c r="I36" s="37">
        <v>44.717399999999998</v>
      </c>
      <c r="J36" s="46">
        <v>59</v>
      </c>
      <c r="K36" s="37">
        <v>14.4963</v>
      </c>
      <c r="L36" s="46">
        <v>127</v>
      </c>
      <c r="M36" s="37">
        <v>31.203900000000001</v>
      </c>
      <c r="N36" s="38" t="s">
        <v>73</v>
      </c>
      <c r="O36" s="37">
        <v>0.73709999999999998</v>
      </c>
      <c r="P36" s="49">
        <v>15</v>
      </c>
      <c r="Q36" s="40">
        <v>3.6855000000000002</v>
      </c>
      <c r="R36" s="47">
        <v>86</v>
      </c>
      <c r="S36" s="40">
        <v>21.130199999999999</v>
      </c>
      <c r="T36" s="36">
        <v>4</v>
      </c>
      <c r="U36" s="41">
        <v>0.98280000000000001</v>
      </c>
      <c r="V36" s="36">
        <v>136</v>
      </c>
      <c r="W36" s="41">
        <v>33.415199999999999</v>
      </c>
      <c r="X36" s="42">
        <v>238</v>
      </c>
      <c r="Y36" s="43">
        <v>100</v>
      </c>
    </row>
    <row r="37" spans="1:25" s="33" customFormat="1" ht="15" customHeight="1" x14ac:dyDescent="0.2">
      <c r="A37" s="21" t="s">
        <v>18</v>
      </c>
      <c r="B37" s="73" t="s">
        <v>51</v>
      </c>
      <c r="C37" s="23">
        <v>149</v>
      </c>
      <c r="D37" s="24">
        <v>0</v>
      </c>
      <c r="E37" s="25">
        <v>0</v>
      </c>
      <c r="F37" s="26">
        <v>4</v>
      </c>
      <c r="G37" s="25">
        <v>2.6846000000000001</v>
      </c>
      <c r="H37" s="26">
        <v>11</v>
      </c>
      <c r="I37" s="25">
        <v>7.3826000000000001</v>
      </c>
      <c r="J37" s="26" t="s">
        <v>73</v>
      </c>
      <c r="K37" s="25">
        <v>1.3423</v>
      </c>
      <c r="L37" s="26">
        <v>127</v>
      </c>
      <c r="M37" s="25">
        <v>85.234899999999996</v>
      </c>
      <c r="N37" s="44">
        <v>0</v>
      </c>
      <c r="O37" s="25">
        <v>0</v>
      </c>
      <c r="P37" s="48">
        <v>5</v>
      </c>
      <c r="Q37" s="28">
        <v>3.3557000000000001</v>
      </c>
      <c r="R37" s="45">
        <v>41</v>
      </c>
      <c r="S37" s="28">
        <v>27.5168</v>
      </c>
      <c r="T37" s="24">
        <v>5</v>
      </c>
      <c r="U37" s="30">
        <v>3.3557000000000001</v>
      </c>
      <c r="V37" s="24">
        <v>8</v>
      </c>
      <c r="W37" s="30">
        <v>5.3691000000000004</v>
      </c>
      <c r="X37" s="31">
        <v>96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1216</v>
      </c>
      <c r="D38" s="36" t="s">
        <v>73</v>
      </c>
      <c r="E38" s="37">
        <v>0.16450000000000001</v>
      </c>
      <c r="F38" s="38">
        <v>43</v>
      </c>
      <c r="G38" s="37">
        <v>3.5362</v>
      </c>
      <c r="H38" s="38">
        <v>507</v>
      </c>
      <c r="I38" s="37">
        <v>41.694099999999999</v>
      </c>
      <c r="J38" s="38">
        <v>273</v>
      </c>
      <c r="K38" s="37">
        <v>22.450700000000001</v>
      </c>
      <c r="L38" s="38">
        <v>369</v>
      </c>
      <c r="M38" s="37">
        <v>30.345400000000001</v>
      </c>
      <c r="N38" s="38" t="s">
        <v>73</v>
      </c>
      <c r="O38" s="37">
        <v>0.16450000000000001</v>
      </c>
      <c r="P38" s="39">
        <v>20</v>
      </c>
      <c r="Q38" s="40">
        <v>1.6447000000000001</v>
      </c>
      <c r="R38" s="47">
        <v>185</v>
      </c>
      <c r="S38" s="40">
        <v>15.213800000000001</v>
      </c>
      <c r="T38" s="36">
        <v>33</v>
      </c>
      <c r="U38" s="41">
        <v>2.7138200000000001</v>
      </c>
      <c r="V38" s="36">
        <v>189</v>
      </c>
      <c r="W38" s="41">
        <v>15.5428</v>
      </c>
      <c r="X38" s="42">
        <v>630</v>
      </c>
      <c r="Y38" s="43">
        <v>100</v>
      </c>
    </row>
    <row r="39" spans="1:25" s="33" customFormat="1" ht="15" customHeight="1" x14ac:dyDescent="0.2">
      <c r="A39" s="21" t="s">
        <v>18</v>
      </c>
      <c r="B39" s="73" t="s">
        <v>53</v>
      </c>
      <c r="C39" s="23">
        <v>468</v>
      </c>
      <c r="D39" s="45">
        <v>56</v>
      </c>
      <c r="E39" s="25">
        <v>11.9658</v>
      </c>
      <c r="F39" s="26">
        <v>0</v>
      </c>
      <c r="G39" s="25">
        <v>0</v>
      </c>
      <c r="H39" s="44">
        <v>296</v>
      </c>
      <c r="I39" s="25">
        <v>63.247900000000001</v>
      </c>
      <c r="J39" s="26">
        <v>11</v>
      </c>
      <c r="K39" s="25">
        <v>2.3504</v>
      </c>
      <c r="L39" s="44">
        <v>98</v>
      </c>
      <c r="M39" s="25">
        <v>20.940200000000001</v>
      </c>
      <c r="N39" s="26">
        <v>0</v>
      </c>
      <c r="O39" s="25">
        <v>0</v>
      </c>
      <c r="P39" s="48">
        <v>7</v>
      </c>
      <c r="Q39" s="28">
        <v>1.4957</v>
      </c>
      <c r="R39" s="24">
        <v>107</v>
      </c>
      <c r="S39" s="28">
        <v>22.863199999999999</v>
      </c>
      <c r="T39" s="24">
        <v>0</v>
      </c>
      <c r="U39" s="30">
        <v>0</v>
      </c>
      <c r="V39" s="24">
        <v>102</v>
      </c>
      <c r="W39" s="30">
        <v>21.794899999999995</v>
      </c>
      <c r="X39" s="31">
        <v>214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0">
        <v>2701</v>
      </c>
      <c r="D40" s="36">
        <v>22</v>
      </c>
      <c r="E40" s="37">
        <v>0.8145</v>
      </c>
      <c r="F40" s="38">
        <v>114</v>
      </c>
      <c r="G40" s="37">
        <v>4.2206999999999999</v>
      </c>
      <c r="H40" s="38">
        <v>873</v>
      </c>
      <c r="I40" s="37">
        <v>32.321399999999997</v>
      </c>
      <c r="J40" s="46">
        <v>589</v>
      </c>
      <c r="K40" s="37">
        <v>21.806699999999999</v>
      </c>
      <c r="L40" s="46">
        <v>1044</v>
      </c>
      <c r="M40" s="37">
        <v>38.6524</v>
      </c>
      <c r="N40" s="38">
        <v>8</v>
      </c>
      <c r="O40" s="37">
        <v>0.29620000000000002</v>
      </c>
      <c r="P40" s="39">
        <v>51</v>
      </c>
      <c r="Q40" s="40">
        <v>1.8882000000000001</v>
      </c>
      <c r="R40" s="47">
        <v>559</v>
      </c>
      <c r="S40" s="40">
        <v>20.696000000000002</v>
      </c>
      <c r="T40" s="36">
        <v>47</v>
      </c>
      <c r="U40" s="41">
        <v>1.7401</v>
      </c>
      <c r="V40" s="36">
        <v>460</v>
      </c>
      <c r="W40" s="41">
        <v>17.0307</v>
      </c>
      <c r="X40" s="42">
        <v>1282</v>
      </c>
      <c r="Y40" s="43">
        <v>100</v>
      </c>
    </row>
    <row r="41" spans="1:25" s="33" customFormat="1" ht="15" customHeight="1" x14ac:dyDescent="0.2">
      <c r="A41" s="21" t="s">
        <v>18</v>
      </c>
      <c r="B41" s="73" t="s">
        <v>48</v>
      </c>
      <c r="C41" s="23">
        <v>2992</v>
      </c>
      <c r="D41" s="45">
        <v>79</v>
      </c>
      <c r="E41" s="25">
        <v>2.6404000000000001</v>
      </c>
      <c r="F41" s="26">
        <v>36</v>
      </c>
      <c r="G41" s="25">
        <v>1.2032</v>
      </c>
      <c r="H41" s="26">
        <v>587</v>
      </c>
      <c r="I41" s="25">
        <v>19.619</v>
      </c>
      <c r="J41" s="26">
        <v>966</v>
      </c>
      <c r="K41" s="25">
        <v>32.286099999999998</v>
      </c>
      <c r="L41" s="44">
        <v>1218</v>
      </c>
      <c r="M41" s="25">
        <v>40.708599999999997</v>
      </c>
      <c r="N41" s="44" t="s">
        <v>73</v>
      </c>
      <c r="O41" s="25">
        <v>0.1003</v>
      </c>
      <c r="P41" s="27">
        <v>103</v>
      </c>
      <c r="Q41" s="28">
        <v>3.4424999999999999</v>
      </c>
      <c r="R41" s="24">
        <v>655</v>
      </c>
      <c r="S41" s="28">
        <v>21.8917</v>
      </c>
      <c r="T41" s="45">
        <v>8</v>
      </c>
      <c r="U41" s="30">
        <v>0.26738000000000001</v>
      </c>
      <c r="V41" s="45">
        <v>463</v>
      </c>
      <c r="W41" s="30">
        <v>15.474600000000001</v>
      </c>
      <c r="X41" s="31">
        <v>1084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0">
        <v>149</v>
      </c>
      <c r="D42" s="36">
        <v>30</v>
      </c>
      <c r="E42" s="37">
        <v>20.1342</v>
      </c>
      <c r="F42" s="38" t="s">
        <v>73</v>
      </c>
      <c r="G42" s="37">
        <v>2.0133999999999999</v>
      </c>
      <c r="H42" s="38">
        <v>9</v>
      </c>
      <c r="I42" s="37">
        <v>6.0403000000000002</v>
      </c>
      <c r="J42" s="46">
        <v>8</v>
      </c>
      <c r="K42" s="37">
        <v>5.3691000000000004</v>
      </c>
      <c r="L42" s="46">
        <v>99</v>
      </c>
      <c r="M42" s="37">
        <v>66.442999999999998</v>
      </c>
      <c r="N42" s="46">
        <v>0</v>
      </c>
      <c r="O42" s="37">
        <v>0</v>
      </c>
      <c r="P42" s="39">
        <v>0</v>
      </c>
      <c r="Q42" s="40">
        <v>0</v>
      </c>
      <c r="R42" s="47">
        <v>24</v>
      </c>
      <c r="S42" s="40">
        <v>16.107399999999995</v>
      </c>
      <c r="T42" s="36">
        <v>0</v>
      </c>
      <c r="U42" s="41">
        <v>0</v>
      </c>
      <c r="V42" s="36">
        <v>7</v>
      </c>
      <c r="W42" s="41">
        <v>4.6980000000000004</v>
      </c>
      <c r="X42" s="42">
        <v>99</v>
      </c>
      <c r="Y42" s="43">
        <v>100</v>
      </c>
    </row>
    <row r="43" spans="1:25" s="33" customFormat="1" ht="15" customHeight="1" x14ac:dyDescent="0.2">
      <c r="A43" s="21" t="s">
        <v>18</v>
      </c>
      <c r="B43" s="73" t="s">
        <v>56</v>
      </c>
      <c r="C43" s="23">
        <v>2315</v>
      </c>
      <c r="D43" s="24">
        <v>4</v>
      </c>
      <c r="E43" s="25">
        <v>0.17280000000000001</v>
      </c>
      <c r="F43" s="26">
        <v>26</v>
      </c>
      <c r="G43" s="25">
        <v>1.1231</v>
      </c>
      <c r="H43" s="44">
        <v>186</v>
      </c>
      <c r="I43" s="25">
        <v>8.0345999999999975</v>
      </c>
      <c r="J43" s="26">
        <v>658</v>
      </c>
      <c r="K43" s="25">
        <v>28.423300000000001</v>
      </c>
      <c r="L43" s="26">
        <v>1329</v>
      </c>
      <c r="M43" s="25">
        <v>57.408200000000001</v>
      </c>
      <c r="N43" s="26">
        <v>0</v>
      </c>
      <c r="O43" s="25">
        <v>0</v>
      </c>
      <c r="P43" s="27">
        <v>112</v>
      </c>
      <c r="Q43" s="28">
        <v>4.8380000000000001</v>
      </c>
      <c r="R43" s="45">
        <v>428</v>
      </c>
      <c r="S43" s="28">
        <v>18.488099999999999</v>
      </c>
      <c r="T43" s="45">
        <v>16</v>
      </c>
      <c r="U43" s="30">
        <v>0.69113999999999998</v>
      </c>
      <c r="V43" s="45">
        <v>133</v>
      </c>
      <c r="W43" s="30">
        <v>5.7450999999999999</v>
      </c>
      <c r="X43" s="31">
        <v>867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2087</v>
      </c>
      <c r="D44" s="36">
        <v>390</v>
      </c>
      <c r="E44" s="37">
        <v>18.687100000000001</v>
      </c>
      <c r="F44" s="46">
        <v>10</v>
      </c>
      <c r="G44" s="37">
        <v>0.47920000000000001</v>
      </c>
      <c r="H44" s="38">
        <v>384</v>
      </c>
      <c r="I44" s="37">
        <v>18.3996</v>
      </c>
      <c r="J44" s="38">
        <v>174</v>
      </c>
      <c r="K44" s="37">
        <v>8.3373000000000008</v>
      </c>
      <c r="L44" s="38">
        <v>1013</v>
      </c>
      <c r="M44" s="37">
        <v>48.538600000000002</v>
      </c>
      <c r="N44" s="46">
        <v>11</v>
      </c>
      <c r="O44" s="37">
        <v>0.52710000000000001</v>
      </c>
      <c r="P44" s="49">
        <v>105</v>
      </c>
      <c r="Q44" s="40">
        <v>5.0311000000000012</v>
      </c>
      <c r="R44" s="47">
        <v>377</v>
      </c>
      <c r="S44" s="40">
        <v>18.0642</v>
      </c>
      <c r="T44" s="47">
        <v>10</v>
      </c>
      <c r="U44" s="41">
        <v>0.47915999999999997</v>
      </c>
      <c r="V44" s="47">
        <v>298</v>
      </c>
      <c r="W44" s="41">
        <v>14.2789</v>
      </c>
      <c r="X44" s="42">
        <v>585</v>
      </c>
      <c r="Y44" s="43">
        <v>100</v>
      </c>
    </row>
    <row r="45" spans="1:25" s="33" customFormat="1" ht="15" customHeight="1" x14ac:dyDescent="0.2">
      <c r="A45" s="21" t="s">
        <v>18</v>
      </c>
      <c r="B45" s="73" t="s">
        <v>58</v>
      </c>
      <c r="C45" s="23">
        <v>286</v>
      </c>
      <c r="D45" s="45">
        <v>11</v>
      </c>
      <c r="E45" s="25">
        <v>3.8462000000000001</v>
      </c>
      <c r="F45" s="26">
        <v>5</v>
      </c>
      <c r="G45" s="25">
        <v>1.7483</v>
      </c>
      <c r="H45" s="44">
        <v>57</v>
      </c>
      <c r="I45" s="25">
        <v>19.930099999999999</v>
      </c>
      <c r="J45" s="26">
        <v>11</v>
      </c>
      <c r="K45" s="25">
        <v>3.8462000000000001</v>
      </c>
      <c r="L45" s="44">
        <v>184</v>
      </c>
      <c r="M45" s="25">
        <v>64.335700000000003</v>
      </c>
      <c r="N45" s="26">
        <v>4</v>
      </c>
      <c r="O45" s="25">
        <v>1.3986000000000001</v>
      </c>
      <c r="P45" s="27">
        <v>14</v>
      </c>
      <c r="Q45" s="28">
        <v>4.8951000000000002</v>
      </c>
      <c r="R45" s="24">
        <v>66</v>
      </c>
      <c r="S45" s="28">
        <v>23.076899999999998</v>
      </c>
      <c r="T45" s="45">
        <v>4</v>
      </c>
      <c r="U45" s="30">
        <v>1.3986000000000001</v>
      </c>
      <c r="V45" s="45">
        <v>54</v>
      </c>
      <c r="W45" s="30">
        <v>18.8811</v>
      </c>
      <c r="X45" s="31">
        <v>235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1665</v>
      </c>
      <c r="D46" s="36" t="s">
        <v>73</v>
      </c>
      <c r="E46" s="37">
        <v>6.0100000000000001E-2</v>
      </c>
      <c r="F46" s="38">
        <v>19</v>
      </c>
      <c r="G46" s="37">
        <v>1.1411</v>
      </c>
      <c r="H46" s="38">
        <v>187</v>
      </c>
      <c r="I46" s="37">
        <v>11.231199999999999</v>
      </c>
      <c r="J46" s="38">
        <v>314</v>
      </c>
      <c r="K46" s="37">
        <v>18.858899999999998</v>
      </c>
      <c r="L46" s="46">
        <v>1049</v>
      </c>
      <c r="M46" s="37">
        <v>63.003</v>
      </c>
      <c r="N46" s="46">
        <v>0</v>
      </c>
      <c r="O46" s="37">
        <v>0</v>
      </c>
      <c r="P46" s="49">
        <v>95</v>
      </c>
      <c r="Q46" s="40">
        <v>5.7057000000000002</v>
      </c>
      <c r="R46" s="36">
        <v>442</v>
      </c>
      <c r="S46" s="40">
        <v>26.546500000000005</v>
      </c>
      <c r="T46" s="36">
        <v>28</v>
      </c>
      <c r="U46" s="41">
        <v>1.6816800000000001</v>
      </c>
      <c r="V46" s="36">
        <v>50</v>
      </c>
      <c r="W46" s="41">
        <v>3.0030000000000001</v>
      </c>
      <c r="X46" s="42">
        <v>799</v>
      </c>
      <c r="Y46" s="43">
        <v>100</v>
      </c>
    </row>
    <row r="47" spans="1:25" s="33" customFormat="1" ht="15" customHeight="1" x14ac:dyDescent="0.2">
      <c r="A47" s="21" t="s">
        <v>18</v>
      </c>
      <c r="B47" s="73" t="s">
        <v>60</v>
      </c>
      <c r="C47" s="74">
        <v>79</v>
      </c>
      <c r="D47" s="24" t="s">
        <v>73</v>
      </c>
      <c r="E47" s="25">
        <v>1.2658</v>
      </c>
      <c r="F47" s="44">
        <v>5</v>
      </c>
      <c r="G47" s="25">
        <v>6.3291000000000004</v>
      </c>
      <c r="H47" s="44">
        <v>31</v>
      </c>
      <c r="I47" s="25">
        <v>39.240499999999997</v>
      </c>
      <c r="J47" s="44">
        <v>9</v>
      </c>
      <c r="K47" s="25">
        <v>11.3924</v>
      </c>
      <c r="L47" s="44">
        <v>27</v>
      </c>
      <c r="M47" s="25">
        <v>34.177199999999999</v>
      </c>
      <c r="N47" s="26">
        <v>0</v>
      </c>
      <c r="O47" s="25">
        <v>0</v>
      </c>
      <c r="P47" s="27">
        <v>6</v>
      </c>
      <c r="Q47" s="28">
        <v>7.5949</v>
      </c>
      <c r="R47" s="45">
        <v>22</v>
      </c>
      <c r="S47" s="28">
        <v>27.848099999999999</v>
      </c>
      <c r="T47" s="24" t="s">
        <v>73</v>
      </c>
      <c r="U47" s="30">
        <v>3.7974700000000001</v>
      </c>
      <c r="V47" s="24">
        <v>21</v>
      </c>
      <c r="W47" s="30">
        <v>26.5823</v>
      </c>
      <c r="X47" s="31">
        <v>59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1117</v>
      </c>
      <c r="D48" s="47">
        <v>6</v>
      </c>
      <c r="E48" s="37">
        <v>0.53720000000000001</v>
      </c>
      <c r="F48" s="38">
        <v>8</v>
      </c>
      <c r="G48" s="37">
        <v>0.71619999999999995</v>
      </c>
      <c r="H48" s="46">
        <v>75</v>
      </c>
      <c r="I48" s="37">
        <v>6.7144000000000004</v>
      </c>
      <c r="J48" s="38">
        <v>459</v>
      </c>
      <c r="K48" s="37">
        <v>41.092199999999998</v>
      </c>
      <c r="L48" s="38">
        <v>499</v>
      </c>
      <c r="M48" s="37">
        <v>44.673200000000001</v>
      </c>
      <c r="N48" s="46">
        <v>4</v>
      </c>
      <c r="O48" s="37">
        <v>0.35809999999999997</v>
      </c>
      <c r="P48" s="49">
        <v>66</v>
      </c>
      <c r="Q48" s="40">
        <v>5.9086999999999996</v>
      </c>
      <c r="R48" s="47">
        <v>307</v>
      </c>
      <c r="S48" s="40">
        <v>27.484300000000001</v>
      </c>
      <c r="T48" s="47">
        <v>16</v>
      </c>
      <c r="U48" s="41">
        <v>1.43241</v>
      </c>
      <c r="V48" s="47">
        <v>41</v>
      </c>
      <c r="W48" s="41">
        <v>3.6705000000000001</v>
      </c>
      <c r="X48" s="42">
        <v>396</v>
      </c>
      <c r="Y48" s="43">
        <v>100</v>
      </c>
    </row>
    <row r="49" spans="1:25" s="33" customFormat="1" ht="15" customHeight="1" x14ac:dyDescent="0.2">
      <c r="A49" s="21" t="s">
        <v>18</v>
      </c>
      <c r="B49" s="73" t="s">
        <v>62</v>
      </c>
      <c r="C49" s="74">
        <v>201</v>
      </c>
      <c r="D49" s="24">
        <v>51</v>
      </c>
      <c r="E49" s="25">
        <v>25.373100000000001</v>
      </c>
      <c r="F49" s="26">
        <v>7</v>
      </c>
      <c r="G49" s="25">
        <v>3.4826000000000001</v>
      </c>
      <c r="H49" s="26">
        <v>15</v>
      </c>
      <c r="I49" s="25">
        <v>7.4626999999999999</v>
      </c>
      <c r="J49" s="26">
        <v>7</v>
      </c>
      <c r="K49" s="25">
        <v>3.4826000000000001</v>
      </c>
      <c r="L49" s="44">
        <v>109</v>
      </c>
      <c r="M49" s="25">
        <v>54.228900000000003</v>
      </c>
      <c r="N49" s="44">
        <v>0</v>
      </c>
      <c r="O49" s="25">
        <v>0</v>
      </c>
      <c r="P49" s="27">
        <v>12</v>
      </c>
      <c r="Q49" s="28">
        <v>5.9701000000000004</v>
      </c>
      <c r="R49" s="45">
        <v>33</v>
      </c>
      <c r="S49" s="28">
        <v>16.417899999999999</v>
      </c>
      <c r="T49" s="45">
        <v>0</v>
      </c>
      <c r="U49" s="30">
        <v>0</v>
      </c>
      <c r="V49" s="45">
        <v>19</v>
      </c>
      <c r="W49" s="30">
        <v>9.4527000000000001</v>
      </c>
      <c r="X49" s="31">
        <v>119</v>
      </c>
      <c r="Y49" s="32">
        <v>100</v>
      </c>
    </row>
    <row r="50" spans="1:25" s="33" customFormat="1" ht="15" customHeight="1" x14ac:dyDescent="0.2">
      <c r="A50" s="21" t="s">
        <v>18</v>
      </c>
      <c r="B50" s="34" t="s">
        <v>63</v>
      </c>
      <c r="C50" s="35">
        <v>1850</v>
      </c>
      <c r="D50" s="36">
        <v>0</v>
      </c>
      <c r="E50" s="37">
        <v>0</v>
      </c>
      <c r="F50" s="38">
        <v>17</v>
      </c>
      <c r="G50" s="37">
        <v>0.91890000000000005</v>
      </c>
      <c r="H50" s="46">
        <v>140</v>
      </c>
      <c r="I50" s="37">
        <v>7.5675999999999997</v>
      </c>
      <c r="J50" s="38">
        <v>466</v>
      </c>
      <c r="K50" s="37">
        <v>25.1892</v>
      </c>
      <c r="L50" s="38">
        <v>1190</v>
      </c>
      <c r="M50" s="37">
        <v>64.324299999999994</v>
      </c>
      <c r="N50" s="46" t="s">
        <v>73</v>
      </c>
      <c r="O50" s="37">
        <v>0.1081</v>
      </c>
      <c r="P50" s="49">
        <v>35</v>
      </c>
      <c r="Q50" s="40">
        <v>1.8918999999999999</v>
      </c>
      <c r="R50" s="36">
        <v>299</v>
      </c>
      <c r="S50" s="40">
        <v>16.162199999999999</v>
      </c>
      <c r="T50" s="36">
        <v>6</v>
      </c>
      <c r="U50" s="41">
        <v>0.32432</v>
      </c>
      <c r="V50" s="36">
        <v>103</v>
      </c>
      <c r="W50" s="41">
        <v>5.5675999999999988</v>
      </c>
      <c r="X50" s="42">
        <v>668</v>
      </c>
      <c r="Y50" s="43">
        <v>99.101799999999997</v>
      </c>
    </row>
    <row r="51" spans="1:25" s="33" customFormat="1" ht="15" customHeight="1" x14ac:dyDescent="0.2">
      <c r="A51" s="21" t="s">
        <v>18</v>
      </c>
      <c r="B51" s="73" t="s">
        <v>64</v>
      </c>
      <c r="C51" s="23">
        <v>5757</v>
      </c>
      <c r="D51" s="24">
        <v>26</v>
      </c>
      <c r="E51" s="25">
        <v>0.4516</v>
      </c>
      <c r="F51" s="44">
        <v>108</v>
      </c>
      <c r="G51" s="25">
        <v>1.8759999999999999</v>
      </c>
      <c r="H51" s="26">
        <v>2870</v>
      </c>
      <c r="I51" s="25">
        <v>49.852400000000003</v>
      </c>
      <c r="J51" s="26">
        <v>511</v>
      </c>
      <c r="K51" s="25">
        <v>8.8762000000000008</v>
      </c>
      <c r="L51" s="26">
        <v>2101</v>
      </c>
      <c r="M51" s="25">
        <v>36.494700000000002</v>
      </c>
      <c r="N51" s="44">
        <v>9</v>
      </c>
      <c r="O51" s="25">
        <v>0.15629999999999999</v>
      </c>
      <c r="P51" s="27">
        <v>132</v>
      </c>
      <c r="Q51" s="28">
        <v>2.2928999999999999</v>
      </c>
      <c r="R51" s="24">
        <v>1281</v>
      </c>
      <c r="S51" s="28">
        <v>22.251200000000001</v>
      </c>
      <c r="T51" s="24">
        <v>129</v>
      </c>
      <c r="U51" s="30">
        <v>2.2407499999999998</v>
      </c>
      <c r="V51" s="24">
        <v>1189</v>
      </c>
      <c r="W51" s="30">
        <v>20.653099999999998</v>
      </c>
      <c r="X51" s="31">
        <v>2666</v>
      </c>
      <c r="Y51" s="32">
        <v>100</v>
      </c>
    </row>
    <row r="52" spans="1:25" s="33" customFormat="1" ht="15" customHeight="1" x14ac:dyDescent="0.2">
      <c r="A52" s="21" t="s">
        <v>18</v>
      </c>
      <c r="B52" s="34" t="s">
        <v>65</v>
      </c>
      <c r="C52" s="35">
        <v>199</v>
      </c>
      <c r="D52" s="47" t="s">
        <v>73</v>
      </c>
      <c r="E52" s="37">
        <v>1.0049999999999999</v>
      </c>
      <c r="F52" s="38">
        <v>0</v>
      </c>
      <c r="G52" s="37">
        <v>0</v>
      </c>
      <c r="H52" s="46">
        <v>24</v>
      </c>
      <c r="I52" s="37">
        <v>12.0603</v>
      </c>
      <c r="J52" s="46" t="s">
        <v>73</v>
      </c>
      <c r="K52" s="37">
        <v>1.5075000000000001</v>
      </c>
      <c r="L52" s="38">
        <v>160</v>
      </c>
      <c r="M52" s="37">
        <v>80.402000000000001</v>
      </c>
      <c r="N52" s="46">
        <v>5</v>
      </c>
      <c r="O52" s="37">
        <v>2.5125999999999999</v>
      </c>
      <c r="P52" s="39">
        <v>5</v>
      </c>
      <c r="Q52" s="40">
        <v>2.5125999999999999</v>
      </c>
      <c r="R52" s="36">
        <v>80</v>
      </c>
      <c r="S52" s="40">
        <v>40.201000000000001</v>
      </c>
      <c r="T52" s="36" t="s">
        <v>73</v>
      </c>
      <c r="U52" s="41">
        <v>1.0050300000000001</v>
      </c>
      <c r="V52" s="36">
        <v>16</v>
      </c>
      <c r="W52" s="41">
        <v>8.0402000000000005</v>
      </c>
      <c r="X52" s="42">
        <v>137</v>
      </c>
      <c r="Y52" s="43">
        <v>100</v>
      </c>
    </row>
    <row r="53" spans="1:25" s="33" customFormat="1" ht="15" customHeight="1" x14ac:dyDescent="0.2">
      <c r="A53" s="21" t="s">
        <v>18</v>
      </c>
      <c r="B53" s="73" t="s">
        <v>66</v>
      </c>
      <c r="C53" s="74">
        <v>107</v>
      </c>
      <c r="D53" s="45">
        <v>0</v>
      </c>
      <c r="E53" s="25">
        <v>0</v>
      </c>
      <c r="F53" s="26" t="s">
        <v>73</v>
      </c>
      <c r="G53" s="25">
        <v>2.8037000000000001</v>
      </c>
      <c r="H53" s="44">
        <v>4</v>
      </c>
      <c r="I53" s="25">
        <v>3.7383000000000002</v>
      </c>
      <c r="J53" s="26" t="s">
        <v>73</v>
      </c>
      <c r="K53" s="25">
        <v>2.8037000000000001</v>
      </c>
      <c r="L53" s="44">
        <v>93</v>
      </c>
      <c r="M53" s="25">
        <v>86.915899999999979</v>
      </c>
      <c r="N53" s="44">
        <v>0</v>
      </c>
      <c r="O53" s="25">
        <v>0</v>
      </c>
      <c r="P53" s="27">
        <v>4</v>
      </c>
      <c r="Q53" s="28">
        <v>3.7383000000000002</v>
      </c>
      <c r="R53" s="45">
        <v>34</v>
      </c>
      <c r="S53" s="28">
        <v>31.775700000000001</v>
      </c>
      <c r="T53" s="24">
        <v>0</v>
      </c>
      <c r="U53" s="30">
        <v>0</v>
      </c>
      <c r="V53" s="24" t="s">
        <v>73</v>
      </c>
      <c r="W53" s="30">
        <v>1.8692</v>
      </c>
      <c r="X53" s="31">
        <v>78</v>
      </c>
      <c r="Y53" s="32">
        <v>100</v>
      </c>
    </row>
    <row r="54" spans="1:25" s="33" customFormat="1" ht="15" customHeight="1" x14ac:dyDescent="0.2">
      <c r="A54" s="21" t="s">
        <v>18</v>
      </c>
      <c r="B54" s="34" t="s">
        <v>67</v>
      </c>
      <c r="C54" s="35">
        <v>1697</v>
      </c>
      <c r="D54" s="47">
        <v>6</v>
      </c>
      <c r="E54" s="37">
        <v>0.35360000000000003</v>
      </c>
      <c r="F54" s="38">
        <v>46</v>
      </c>
      <c r="G54" s="51">
        <v>2.7107000000000001</v>
      </c>
      <c r="H54" s="46">
        <v>292</v>
      </c>
      <c r="I54" s="51">
        <v>17.206800000000001</v>
      </c>
      <c r="J54" s="38">
        <v>518</v>
      </c>
      <c r="K54" s="37">
        <v>30.5245</v>
      </c>
      <c r="L54" s="38">
        <v>753</v>
      </c>
      <c r="M54" s="37">
        <v>44.372399999999999</v>
      </c>
      <c r="N54" s="38">
        <v>4</v>
      </c>
      <c r="O54" s="37">
        <v>0.23569999999999999</v>
      </c>
      <c r="P54" s="49">
        <v>78</v>
      </c>
      <c r="Q54" s="40">
        <v>4.5963000000000003</v>
      </c>
      <c r="R54" s="36">
        <v>425</v>
      </c>
      <c r="S54" s="40">
        <v>25.0442</v>
      </c>
      <c r="T54" s="47">
        <v>18</v>
      </c>
      <c r="U54" s="41">
        <v>1.0607</v>
      </c>
      <c r="V54" s="47">
        <v>239</v>
      </c>
      <c r="W54" s="41">
        <v>14.0837</v>
      </c>
      <c r="X54" s="42">
        <v>770</v>
      </c>
      <c r="Y54" s="43">
        <v>100</v>
      </c>
    </row>
    <row r="55" spans="1:25" s="33" customFormat="1" ht="15" customHeight="1" x14ac:dyDescent="0.2">
      <c r="A55" s="21" t="s">
        <v>18</v>
      </c>
      <c r="B55" s="73" t="s">
        <v>68</v>
      </c>
      <c r="C55" s="23">
        <v>823</v>
      </c>
      <c r="D55" s="24">
        <v>22</v>
      </c>
      <c r="E55" s="25">
        <v>2.6730999999999998</v>
      </c>
      <c r="F55" s="26">
        <v>17</v>
      </c>
      <c r="G55" s="25">
        <v>2.0655999999999999</v>
      </c>
      <c r="H55" s="44">
        <v>290</v>
      </c>
      <c r="I55" s="25">
        <v>35.236899999999999</v>
      </c>
      <c r="J55" s="44">
        <v>43</v>
      </c>
      <c r="K55" s="25">
        <v>5.2248000000000001</v>
      </c>
      <c r="L55" s="26">
        <v>396</v>
      </c>
      <c r="M55" s="25">
        <v>48.116599999999998</v>
      </c>
      <c r="N55" s="26">
        <v>6</v>
      </c>
      <c r="O55" s="25">
        <v>0.72899999999999998</v>
      </c>
      <c r="P55" s="48">
        <v>49</v>
      </c>
      <c r="Q55" s="28">
        <v>5.9538000000000002</v>
      </c>
      <c r="R55" s="24">
        <v>246</v>
      </c>
      <c r="S55" s="28">
        <v>29.890599999999999</v>
      </c>
      <c r="T55" s="45">
        <v>11</v>
      </c>
      <c r="U55" s="30">
        <v>1.33657</v>
      </c>
      <c r="V55" s="45">
        <v>195</v>
      </c>
      <c r="W55" s="30">
        <v>23.6938</v>
      </c>
      <c r="X55" s="31">
        <v>486</v>
      </c>
      <c r="Y55" s="32">
        <v>100</v>
      </c>
    </row>
    <row r="56" spans="1:25" s="33" customFormat="1" ht="15" customHeight="1" x14ac:dyDescent="0.2">
      <c r="A56" s="21" t="s">
        <v>18</v>
      </c>
      <c r="B56" s="34" t="s">
        <v>69</v>
      </c>
      <c r="C56" s="35">
        <v>631</v>
      </c>
      <c r="D56" s="36">
        <v>0</v>
      </c>
      <c r="E56" s="37">
        <v>0</v>
      </c>
      <c r="F56" s="38">
        <v>0</v>
      </c>
      <c r="G56" s="37">
        <v>0</v>
      </c>
      <c r="H56" s="38">
        <v>15</v>
      </c>
      <c r="I56" s="37">
        <v>2.3772000000000002</v>
      </c>
      <c r="J56" s="46">
        <v>28</v>
      </c>
      <c r="K56" s="37">
        <v>4.4374000000000002</v>
      </c>
      <c r="L56" s="38">
        <v>573</v>
      </c>
      <c r="M56" s="37">
        <v>90.808199999999999</v>
      </c>
      <c r="N56" s="46">
        <v>0</v>
      </c>
      <c r="O56" s="37">
        <v>0</v>
      </c>
      <c r="P56" s="39">
        <v>15</v>
      </c>
      <c r="Q56" s="40">
        <v>2.3772000000000002</v>
      </c>
      <c r="R56" s="47">
        <v>128</v>
      </c>
      <c r="S56" s="40">
        <v>20.285299999999999</v>
      </c>
      <c r="T56" s="47">
        <v>7</v>
      </c>
      <c r="U56" s="41">
        <v>1.1093500000000001</v>
      </c>
      <c r="V56" s="47">
        <v>5</v>
      </c>
      <c r="W56" s="41">
        <v>0.79239999999999999</v>
      </c>
      <c r="X56" s="42">
        <v>298</v>
      </c>
      <c r="Y56" s="43">
        <v>100</v>
      </c>
    </row>
    <row r="57" spans="1:25" s="33" customFormat="1" ht="15" customHeight="1" x14ac:dyDescent="0.2">
      <c r="A57" s="21" t="s">
        <v>18</v>
      </c>
      <c r="B57" s="73" t="s">
        <v>70</v>
      </c>
      <c r="C57" s="23">
        <v>353</v>
      </c>
      <c r="D57" s="24">
        <v>8</v>
      </c>
      <c r="E57" s="25">
        <v>2.2663000000000002</v>
      </c>
      <c r="F57" s="44">
        <v>11</v>
      </c>
      <c r="G57" s="25">
        <v>3.1160999999999999</v>
      </c>
      <c r="H57" s="26">
        <v>47</v>
      </c>
      <c r="I57" s="25">
        <v>13.314399999999997</v>
      </c>
      <c r="J57" s="26">
        <v>50</v>
      </c>
      <c r="K57" s="25">
        <v>14.164300000000001</v>
      </c>
      <c r="L57" s="26">
        <v>225</v>
      </c>
      <c r="M57" s="25">
        <v>63.739400000000003</v>
      </c>
      <c r="N57" s="26">
        <v>0</v>
      </c>
      <c r="O57" s="25">
        <v>0</v>
      </c>
      <c r="P57" s="48">
        <v>12</v>
      </c>
      <c r="Q57" s="28">
        <v>3.3994</v>
      </c>
      <c r="R57" s="45">
        <v>155</v>
      </c>
      <c r="S57" s="28">
        <v>43.909300000000002</v>
      </c>
      <c r="T57" s="45" t="s">
        <v>73</v>
      </c>
      <c r="U57" s="30">
        <v>0.56657000000000002</v>
      </c>
      <c r="V57" s="45">
        <v>26</v>
      </c>
      <c r="W57" s="30">
        <v>7.3654000000000002</v>
      </c>
      <c r="X57" s="31">
        <v>317</v>
      </c>
      <c r="Y57" s="32">
        <v>100</v>
      </c>
    </row>
    <row r="58" spans="1:25" s="33" customFormat="1" ht="15" customHeight="1" thickBot="1" x14ac:dyDescent="0.25">
      <c r="A58" s="21" t="s">
        <v>18</v>
      </c>
      <c r="B58" s="75" t="s">
        <v>71</v>
      </c>
      <c r="C58" s="76">
        <v>123</v>
      </c>
      <c r="D58" s="72">
        <v>9</v>
      </c>
      <c r="E58" s="53">
        <v>7.3170999999999999</v>
      </c>
      <c r="F58" s="54">
        <v>0</v>
      </c>
      <c r="G58" s="53">
        <v>0</v>
      </c>
      <c r="H58" s="55">
        <v>24</v>
      </c>
      <c r="I58" s="53">
        <v>19.5122</v>
      </c>
      <c r="J58" s="54" t="s">
        <v>73</v>
      </c>
      <c r="K58" s="53">
        <v>2.4390000000000001</v>
      </c>
      <c r="L58" s="54">
        <v>82</v>
      </c>
      <c r="M58" s="53">
        <v>66.666700000000006</v>
      </c>
      <c r="N58" s="54">
        <v>0</v>
      </c>
      <c r="O58" s="53">
        <v>0</v>
      </c>
      <c r="P58" s="56">
        <v>5</v>
      </c>
      <c r="Q58" s="57">
        <v>4.0650000000000004</v>
      </c>
      <c r="R58" s="52">
        <v>55</v>
      </c>
      <c r="S58" s="57">
        <v>44.715400000000002</v>
      </c>
      <c r="T58" s="52">
        <v>0</v>
      </c>
      <c r="U58" s="58">
        <v>0</v>
      </c>
      <c r="V58" s="52">
        <v>10</v>
      </c>
      <c r="W58" s="58">
        <v>8.1301000000000005</v>
      </c>
      <c r="X58" s="59">
        <v>69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64,895 public school male students retained in kindergarten, 1,115 (1.7%) were American Indian or Alaska Native, 14,262 (22.0%) were students with disabilities served under the Individuals with Disabilities Education Act (IDEA), and 732 (1.1%)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kindergarten,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6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0" t="s">
        <v>12</v>
      </c>
      <c r="S4" s="81"/>
      <c r="T4" s="80" t="s">
        <v>13</v>
      </c>
      <c r="U4" s="81"/>
      <c r="V4" s="80" t="s">
        <v>14</v>
      </c>
      <c r="W4" s="81"/>
      <c r="X4" s="84" t="s">
        <v>17</v>
      </c>
      <c r="Y4" s="88" t="s">
        <v>15</v>
      </c>
    </row>
    <row r="5" spans="1:25" s="12" customFormat="1" ht="24.95" customHeight="1" x14ac:dyDescent="0.2">
      <c r="A5" s="11"/>
      <c r="B5" s="79"/>
      <c r="C5" s="87"/>
      <c r="D5" s="96" t="s">
        <v>1</v>
      </c>
      <c r="E5" s="91"/>
      <c r="F5" s="97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2"/>
      <c r="S5" s="83"/>
      <c r="T5" s="82"/>
      <c r="U5" s="83"/>
      <c r="V5" s="82"/>
      <c r="W5" s="83"/>
      <c r="X5" s="85"/>
      <c r="Y5" s="89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38889</v>
      </c>
      <c r="D7" s="24">
        <v>661</v>
      </c>
      <c r="E7" s="25">
        <v>1.6997</v>
      </c>
      <c r="F7" s="26">
        <v>916</v>
      </c>
      <c r="G7" s="25">
        <v>2.3553999999999999</v>
      </c>
      <c r="H7" s="26">
        <v>10153</v>
      </c>
      <c r="I7" s="25">
        <v>26.107600000000001</v>
      </c>
      <c r="J7" s="26">
        <v>8132</v>
      </c>
      <c r="K7" s="25">
        <v>20.910799999999995</v>
      </c>
      <c r="L7" s="26">
        <v>17274</v>
      </c>
      <c r="M7" s="25">
        <v>44.418700000000001</v>
      </c>
      <c r="N7" s="44">
        <v>311</v>
      </c>
      <c r="O7" s="25">
        <v>0.79969999999999997</v>
      </c>
      <c r="P7" s="27">
        <v>1442</v>
      </c>
      <c r="Q7" s="28">
        <v>3.7080000000000002</v>
      </c>
      <c r="R7" s="29">
        <v>5921</v>
      </c>
      <c r="S7" s="28">
        <v>15.2254</v>
      </c>
      <c r="T7" s="29">
        <v>321</v>
      </c>
      <c r="U7" s="30">
        <v>0.82543</v>
      </c>
      <c r="V7" s="29">
        <v>5906</v>
      </c>
      <c r="W7" s="30">
        <v>15.1868</v>
      </c>
      <c r="X7" s="31">
        <v>26237</v>
      </c>
      <c r="Y7" s="32">
        <v>99.977099999999993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1094</v>
      </c>
      <c r="D8" s="36">
        <v>8</v>
      </c>
      <c r="E8" s="37">
        <v>0.73129999999999995</v>
      </c>
      <c r="F8" s="38">
        <v>7</v>
      </c>
      <c r="G8" s="37">
        <v>0.63990000000000002</v>
      </c>
      <c r="H8" s="46">
        <v>107</v>
      </c>
      <c r="I8" s="37">
        <v>9.7805999999999997</v>
      </c>
      <c r="J8" s="38">
        <v>242</v>
      </c>
      <c r="K8" s="37">
        <v>22.120699999999999</v>
      </c>
      <c r="L8" s="38">
        <v>693</v>
      </c>
      <c r="M8" s="37">
        <v>63.345500000000001</v>
      </c>
      <c r="N8" s="38">
        <v>0</v>
      </c>
      <c r="O8" s="37">
        <v>0</v>
      </c>
      <c r="P8" s="49">
        <v>37</v>
      </c>
      <c r="Q8" s="40">
        <v>3.3820999999999999</v>
      </c>
      <c r="R8" s="36">
        <v>181</v>
      </c>
      <c r="S8" s="40">
        <v>16.544799999999999</v>
      </c>
      <c r="T8" s="47">
        <v>4</v>
      </c>
      <c r="U8" s="41">
        <v>0.36563000000000001</v>
      </c>
      <c r="V8" s="47">
        <v>79</v>
      </c>
      <c r="W8" s="41">
        <v>7.2211999999999996</v>
      </c>
      <c r="X8" s="42">
        <v>511</v>
      </c>
      <c r="Y8" s="43">
        <v>100</v>
      </c>
    </row>
    <row r="9" spans="1:25" s="33" customFormat="1" ht="15" customHeight="1" x14ac:dyDescent="0.2">
      <c r="A9" s="21" t="s">
        <v>18</v>
      </c>
      <c r="B9" s="73" t="s">
        <v>21</v>
      </c>
      <c r="C9" s="23">
        <v>49</v>
      </c>
      <c r="D9" s="24">
        <v>19</v>
      </c>
      <c r="E9" s="25">
        <v>38.775500000000001</v>
      </c>
      <c r="F9" s="26">
        <v>6</v>
      </c>
      <c r="G9" s="25">
        <v>12.244899999999999</v>
      </c>
      <c r="H9" s="26">
        <v>4</v>
      </c>
      <c r="I9" s="25">
        <v>8.1632999999999996</v>
      </c>
      <c r="J9" s="44" t="s">
        <v>73</v>
      </c>
      <c r="K9" s="25">
        <v>4.0815999999999999</v>
      </c>
      <c r="L9" s="44">
        <v>13</v>
      </c>
      <c r="M9" s="25">
        <v>26.5306</v>
      </c>
      <c r="N9" s="26" t="s">
        <v>73</v>
      </c>
      <c r="O9" s="25">
        <v>2.0407999999999999</v>
      </c>
      <c r="P9" s="48">
        <v>4</v>
      </c>
      <c r="Q9" s="28">
        <v>8.1632999999999996</v>
      </c>
      <c r="R9" s="45">
        <v>10</v>
      </c>
      <c r="S9" s="28">
        <v>20.408200000000001</v>
      </c>
      <c r="T9" s="45">
        <v>0</v>
      </c>
      <c r="U9" s="30">
        <v>0</v>
      </c>
      <c r="V9" s="45">
        <v>8</v>
      </c>
      <c r="W9" s="30">
        <v>16.326499999999999</v>
      </c>
      <c r="X9" s="31">
        <v>91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557</v>
      </c>
      <c r="D10" s="47">
        <v>35</v>
      </c>
      <c r="E10" s="37">
        <v>6.2836999999999996</v>
      </c>
      <c r="F10" s="38">
        <v>8</v>
      </c>
      <c r="G10" s="37">
        <v>1.4362999999999999</v>
      </c>
      <c r="H10" s="46">
        <v>242</v>
      </c>
      <c r="I10" s="37">
        <v>43.447000000000003</v>
      </c>
      <c r="J10" s="38">
        <v>27</v>
      </c>
      <c r="K10" s="37">
        <v>4.8474000000000004</v>
      </c>
      <c r="L10" s="46">
        <v>225</v>
      </c>
      <c r="M10" s="37">
        <v>40.395000000000003</v>
      </c>
      <c r="N10" s="46" t="s">
        <v>73</v>
      </c>
      <c r="O10" s="37">
        <v>0.53859999999999997</v>
      </c>
      <c r="P10" s="39">
        <v>17</v>
      </c>
      <c r="Q10" s="40">
        <v>3.0520999999999998</v>
      </c>
      <c r="R10" s="47">
        <v>81</v>
      </c>
      <c r="S10" s="40">
        <v>14.542199999999999</v>
      </c>
      <c r="T10" s="47">
        <v>10</v>
      </c>
      <c r="U10" s="41">
        <v>1.7953300000000001</v>
      </c>
      <c r="V10" s="47">
        <v>94</v>
      </c>
      <c r="W10" s="41">
        <v>16.876100000000001</v>
      </c>
      <c r="X10" s="42">
        <v>511</v>
      </c>
      <c r="Y10" s="43">
        <v>100</v>
      </c>
    </row>
    <row r="11" spans="1:25" s="33" customFormat="1" ht="15" customHeight="1" x14ac:dyDescent="0.2">
      <c r="A11" s="21" t="s">
        <v>18</v>
      </c>
      <c r="B11" s="73" t="s">
        <v>23</v>
      </c>
      <c r="C11" s="23">
        <v>702</v>
      </c>
      <c r="D11" s="24">
        <v>5</v>
      </c>
      <c r="E11" s="25">
        <v>0.71230000000000004</v>
      </c>
      <c r="F11" s="44">
        <v>4</v>
      </c>
      <c r="G11" s="25">
        <v>0.56979999999999997</v>
      </c>
      <c r="H11" s="26">
        <v>104</v>
      </c>
      <c r="I11" s="25">
        <v>14.8148</v>
      </c>
      <c r="J11" s="26">
        <v>167</v>
      </c>
      <c r="K11" s="25">
        <v>23.789200000000001</v>
      </c>
      <c r="L11" s="26">
        <v>405</v>
      </c>
      <c r="M11" s="25">
        <v>57.692300000000003</v>
      </c>
      <c r="N11" s="26">
        <v>8</v>
      </c>
      <c r="O11" s="25">
        <v>1.1395999999999999</v>
      </c>
      <c r="P11" s="48">
        <v>9</v>
      </c>
      <c r="Q11" s="28">
        <v>1.2821</v>
      </c>
      <c r="R11" s="45">
        <v>92</v>
      </c>
      <c r="S11" s="28">
        <v>13.105399999999999</v>
      </c>
      <c r="T11" s="24">
        <v>4</v>
      </c>
      <c r="U11" s="30">
        <v>0.56979999999999997</v>
      </c>
      <c r="V11" s="24">
        <v>58</v>
      </c>
      <c r="W11" s="30">
        <v>8.2621000000000002</v>
      </c>
      <c r="X11" s="31">
        <v>359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3956</v>
      </c>
      <c r="D12" s="36">
        <v>35</v>
      </c>
      <c r="E12" s="37">
        <v>0.88470000000000004</v>
      </c>
      <c r="F12" s="46">
        <v>208</v>
      </c>
      <c r="G12" s="37">
        <v>5.2577999999999996</v>
      </c>
      <c r="H12" s="38">
        <v>2295</v>
      </c>
      <c r="I12" s="37">
        <v>58.013100000000001</v>
      </c>
      <c r="J12" s="38">
        <v>202</v>
      </c>
      <c r="K12" s="37">
        <v>5.1062000000000003</v>
      </c>
      <c r="L12" s="38">
        <v>1042</v>
      </c>
      <c r="M12" s="37">
        <v>26.339700000000001</v>
      </c>
      <c r="N12" s="46">
        <v>17</v>
      </c>
      <c r="O12" s="37">
        <v>0.42970000000000003</v>
      </c>
      <c r="P12" s="49">
        <v>157</v>
      </c>
      <c r="Q12" s="40">
        <v>3.9687000000000001</v>
      </c>
      <c r="R12" s="47">
        <v>324</v>
      </c>
      <c r="S12" s="40">
        <v>8.1900999999999993</v>
      </c>
      <c r="T12" s="36">
        <v>8</v>
      </c>
      <c r="U12" s="41">
        <v>0.20222000000000001</v>
      </c>
      <c r="V12" s="36">
        <v>1406</v>
      </c>
      <c r="W12" s="41">
        <v>35.540999999999997</v>
      </c>
      <c r="X12" s="42">
        <v>2806</v>
      </c>
      <c r="Y12" s="43">
        <v>100</v>
      </c>
    </row>
    <row r="13" spans="1:25" s="33" customFormat="1" ht="15" customHeight="1" x14ac:dyDescent="0.2">
      <c r="A13" s="21" t="s">
        <v>18</v>
      </c>
      <c r="B13" s="73" t="s">
        <v>26</v>
      </c>
      <c r="C13" s="23">
        <v>489</v>
      </c>
      <c r="D13" s="24">
        <v>6</v>
      </c>
      <c r="E13" s="25">
        <v>1.2270000000000001</v>
      </c>
      <c r="F13" s="44">
        <v>4</v>
      </c>
      <c r="G13" s="25">
        <v>0.81799999999999995</v>
      </c>
      <c r="H13" s="26">
        <v>198</v>
      </c>
      <c r="I13" s="25">
        <v>40.4908</v>
      </c>
      <c r="J13" s="44">
        <v>26</v>
      </c>
      <c r="K13" s="25">
        <v>5.3170000000000002</v>
      </c>
      <c r="L13" s="26">
        <v>240</v>
      </c>
      <c r="M13" s="25">
        <v>49.079799999999999</v>
      </c>
      <c r="N13" s="26" t="s">
        <v>73</v>
      </c>
      <c r="O13" s="25">
        <v>0.40899999999999997</v>
      </c>
      <c r="P13" s="27">
        <v>13</v>
      </c>
      <c r="Q13" s="28">
        <v>2.6585000000000001</v>
      </c>
      <c r="R13" s="24">
        <v>107</v>
      </c>
      <c r="S13" s="28">
        <v>21.881399999999999</v>
      </c>
      <c r="T13" s="45" t="s">
        <v>73</v>
      </c>
      <c r="U13" s="30">
        <v>0.20449999999999999</v>
      </c>
      <c r="V13" s="45">
        <v>94</v>
      </c>
      <c r="W13" s="30">
        <v>19.222899999999999</v>
      </c>
      <c r="X13" s="31">
        <v>593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0">
        <v>779</v>
      </c>
      <c r="D14" s="36">
        <v>4</v>
      </c>
      <c r="E14" s="37">
        <v>0.51349999999999996</v>
      </c>
      <c r="F14" s="38">
        <v>24</v>
      </c>
      <c r="G14" s="37">
        <v>3.0809000000000002</v>
      </c>
      <c r="H14" s="46">
        <v>383</v>
      </c>
      <c r="I14" s="37">
        <v>49.165599999999998</v>
      </c>
      <c r="J14" s="46">
        <v>151</v>
      </c>
      <c r="K14" s="37">
        <v>19.383800000000001</v>
      </c>
      <c r="L14" s="46">
        <v>192</v>
      </c>
      <c r="M14" s="37">
        <v>24.646999999999998</v>
      </c>
      <c r="N14" s="38" t="s">
        <v>73</v>
      </c>
      <c r="O14" s="37">
        <v>0.12839999999999999</v>
      </c>
      <c r="P14" s="39">
        <v>24</v>
      </c>
      <c r="Q14" s="40">
        <v>3.0809000000000002</v>
      </c>
      <c r="R14" s="47">
        <v>94</v>
      </c>
      <c r="S14" s="40">
        <v>12.066800000000001</v>
      </c>
      <c r="T14" s="36">
        <v>4</v>
      </c>
      <c r="U14" s="41">
        <v>0.51348000000000005</v>
      </c>
      <c r="V14" s="36">
        <v>135</v>
      </c>
      <c r="W14" s="41">
        <v>17.329899999999999</v>
      </c>
      <c r="X14" s="42">
        <v>367</v>
      </c>
      <c r="Y14" s="43">
        <v>100</v>
      </c>
    </row>
    <row r="15" spans="1:25" s="33" customFormat="1" ht="15" customHeight="1" x14ac:dyDescent="0.2">
      <c r="A15" s="21" t="s">
        <v>18</v>
      </c>
      <c r="B15" s="73" t="s">
        <v>29</v>
      </c>
      <c r="C15" s="74">
        <v>91</v>
      </c>
      <c r="D15" s="24">
        <v>0</v>
      </c>
      <c r="E15" s="25">
        <v>0</v>
      </c>
      <c r="F15" s="26" t="s">
        <v>73</v>
      </c>
      <c r="G15" s="25">
        <v>2.1978</v>
      </c>
      <c r="H15" s="26">
        <v>35</v>
      </c>
      <c r="I15" s="25">
        <v>38.461500000000001</v>
      </c>
      <c r="J15" s="44">
        <v>25</v>
      </c>
      <c r="K15" s="25">
        <v>27.4725</v>
      </c>
      <c r="L15" s="26">
        <v>28</v>
      </c>
      <c r="M15" s="25">
        <v>30.769200000000001</v>
      </c>
      <c r="N15" s="44">
        <v>0</v>
      </c>
      <c r="O15" s="25">
        <v>0</v>
      </c>
      <c r="P15" s="27" t="s">
        <v>73</v>
      </c>
      <c r="Q15" s="28">
        <v>1.0989</v>
      </c>
      <c r="R15" s="45">
        <v>10</v>
      </c>
      <c r="S15" s="28">
        <v>10.989000000000001</v>
      </c>
      <c r="T15" s="24">
        <v>0</v>
      </c>
      <c r="U15" s="30">
        <v>0</v>
      </c>
      <c r="V15" s="24">
        <v>25</v>
      </c>
      <c r="W15" s="30">
        <v>27.4725</v>
      </c>
      <c r="X15" s="31">
        <v>65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0">
        <v>32</v>
      </c>
      <c r="D16" s="47">
        <v>0</v>
      </c>
      <c r="E16" s="37">
        <v>0</v>
      </c>
      <c r="F16" s="46">
        <v>0</v>
      </c>
      <c r="G16" s="37">
        <v>0</v>
      </c>
      <c r="H16" s="38">
        <v>10</v>
      </c>
      <c r="I16" s="37">
        <v>31.25</v>
      </c>
      <c r="J16" s="46">
        <v>20</v>
      </c>
      <c r="K16" s="37">
        <v>62.5</v>
      </c>
      <c r="L16" s="38" t="s">
        <v>73</v>
      </c>
      <c r="M16" s="37">
        <v>6.25</v>
      </c>
      <c r="N16" s="46">
        <v>0</v>
      </c>
      <c r="O16" s="37">
        <v>0</v>
      </c>
      <c r="P16" s="39">
        <v>0</v>
      </c>
      <c r="Q16" s="40">
        <v>0</v>
      </c>
      <c r="R16" s="36">
        <v>4</v>
      </c>
      <c r="S16" s="40">
        <v>12.5</v>
      </c>
      <c r="T16" s="36">
        <v>0</v>
      </c>
      <c r="U16" s="41">
        <v>0</v>
      </c>
      <c r="V16" s="36">
        <v>7</v>
      </c>
      <c r="W16" s="41">
        <v>21.875</v>
      </c>
      <c r="X16" s="42">
        <v>46</v>
      </c>
      <c r="Y16" s="43">
        <v>100</v>
      </c>
    </row>
    <row r="17" spans="1:25" s="33" customFormat="1" ht="15" customHeight="1" x14ac:dyDescent="0.2">
      <c r="A17" s="21" t="s">
        <v>18</v>
      </c>
      <c r="B17" s="73" t="s">
        <v>30</v>
      </c>
      <c r="C17" s="23">
        <v>2839</v>
      </c>
      <c r="D17" s="24">
        <v>4</v>
      </c>
      <c r="E17" s="25">
        <v>0.1409</v>
      </c>
      <c r="F17" s="44">
        <v>22</v>
      </c>
      <c r="G17" s="25">
        <v>0.77490000000000003</v>
      </c>
      <c r="H17" s="26">
        <v>808</v>
      </c>
      <c r="I17" s="25">
        <v>28.460699999999999</v>
      </c>
      <c r="J17" s="44">
        <v>896</v>
      </c>
      <c r="K17" s="25">
        <v>31.560400000000001</v>
      </c>
      <c r="L17" s="44">
        <v>987</v>
      </c>
      <c r="M17" s="25">
        <v>34.765799999999999</v>
      </c>
      <c r="N17" s="44">
        <v>5</v>
      </c>
      <c r="O17" s="25">
        <v>0.17610000000000001</v>
      </c>
      <c r="P17" s="48">
        <v>117</v>
      </c>
      <c r="Q17" s="28">
        <v>4.1212</v>
      </c>
      <c r="R17" s="24">
        <v>585</v>
      </c>
      <c r="S17" s="28">
        <v>20.605799999999999</v>
      </c>
      <c r="T17" s="24">
        <v>18</v>
      </c>
      <c r="U17" s="30">
        <v>0.63402999999999998</v>
      </c>
      <c r="V17" s="24">
        <v>503</v>
      </c>
      <c r="W17" s="30">
        <v>17.717500000000001</v>
      </c>
      <c r="X17" s="31">
        <v>1269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2724</v>
      </c>
      <c r="D18" s="47">
        <v>5</v>
      </c>
      <c r="E18" s="37">
        <v>0.18360000000000001</v>
      </c>
      <c r="F18" s="38">
        <v>70</v>
      </c>
      <c r="G18" s="37">
        <v>2.5697999999999999</v>
      </c>
      <c r="H18" s="38">
        <v>497</v>
      </c>
      <c r="I18" s="37">
        <v>18.245200000000001</v>
      </c>
      <c r="J18" s="38">
        <v>1172</v>
      </c>
      <c r="K18" s="37">
        <v>43.024999999999999</v>
      </c>
      <c r="L18" s="38">
        <v>898</v>
      </c>
      <c r="M18" s="37">
        <v>32.966200000000001</v>
      </c>
      <c r="N18" s="38" t="s">
        <v>73</v>
      </c>
      <c r="O18" s="37">
        <v>7.3400000000000021E-2</v>
      </c>
      <c r="P18" s="39">
        <v>80</v>
      </c>
      <c r="Q18" s="40">
        <v>2.9369000000000001</v>
      </c>
      <c r="R18" s="47">
        <v>389</v>
      </c>
      <c r="S18" s="40">
        <v>14.2805</v>
      </c>
      <c r="T18" s="36">
        <v>62</v>
      </c>
      <c r="U18" s="41">
        <v>2.2760600000000002</v>
      </c>
      <c r="V18" s="36">
        <v>468</v>
      </c>
      <c r="W18" s="41">
        <v>17.180599999999995</v>
      </c>
      <c r="X18" s="42">
        <v>1097</v>
      </c>
      <c r="Y18" s="43">
        <v>100</v>
      </c>
    </row>
    <row r="19" spans="1:25" s="33" customFormat="1" ht="15" customHeight="1" x14ac:dyDescent="0.2">
      <c r="A19" s="21" t="s">
        <v>18</v>
      </c>
      <c r="B19" s="73" t="s">
        <v>32</v>
      </c>
      <c r="C19" s="23">
        <v>756</v>
      </c>
      <c r="D19" s="24">
        <v>0</v>
      </c>
      <c r="E19" s="25">
        <v>0</v>
      </c>
      <c r="F19" s="26">
        <v>115</v>
      </c>
      <c r="G19" s="25">
        <v>15.211600000000001</v>
      </c>
      <c r="H19" s="26">
        <v>159</v>
      </c>
      <c r="I19" s="25">
        <v>21.031700000000001</v>
      </c>
      <c r="J19" s="26">
        <v>16</v>
      </c>
      <c r="K19" s="25">
        <v>2.1164000000000001</v>
      </c>
      <c r="L19" s="26">
        <v>137</v>
      </c>
      <c r="M19" s="25">
        <v>18.121700000000001</v>
      </c>
      <c r="N19" s="26">
        <v>224</v>
      </c>
      <c r="O19" s="25">
        <v>29.6296</v>
      </c>
      <c r="P19" s="27">
        <v>105</v>
      </c>
      <c r="Q19" s="28">
        <v>13.8889</v>
      </c>
      <c r="R19" s="24">
        <v>30</v>
      </c>
      <c r="S19" s="28">
        <v>3.9683000000000002</v>
      </c>
      <c r="T19" s="24">
        <v>4</v>
      </c>
      <c r="U19" s="30">
        <v>0.52910000000000001</v>
      </c>
      <c r="V19" s="24">
        <v>115</v>
      </c>
      <c r="W19" s="30">
        <v>15.211600000000001</v>
      </c>
      <c r="X19" s="31">
        <v>186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0">
        <v>87</v>
      </c>
      <c r="D20" s="47">
        <v>4</v>
      </c>
      <c r="E20" s="37">
        <v>4.5976999999999988</v>
      </c>
      <c r="F20" s="46">
        <v>0</v>
      </c>
      <c r="G20" s="37">
        <v>0</v>
      </c>
      <c r="H20" s="38">
        <v>22</v>
      </c>
      <c r="I20" s="37">
        <v>25.287400000000005</v>
      </c>
      <c r="J20" s="46" t="s">
        <v>73</v>
      </c>
      <c r="K20" s="37">
        <v>2.2989000000000006</v>
      </c>
      <c r="L20" s="46">
        <v>57</v>
      </c>
      <c r="M20" s="37">
        <v>65.517200000000003</v>
      </c>
      <c r="N20" s="46">
        <v>0</v>
      </c>
      <c r="O20" s="37">
        <v>0</v>
      </c>
      <c r="P20" s="39" t="s">
        <v>73</v>
      </c>
      <c r="Q20" s="40">
        <v>2.2989000000000006</v>
      </c>
      <c r="R20" s="47">
        <v>17</v>
      </c>
      <c r="S20" s="40">
        <v>19.540199999999999</v>
      </c>
      <c r="T20" s="36">
        <v>0</v>
      </c>
      <c r="U20" s="41">
        <v>0</v>
      </c>
      <c r="V20" s="36">
        <v>9</v>
      </c>
      <c r="W20" s="41">
        <v>10.344799999999999</v>
      </c>
      <c r="X20" s="42">
        <v>129</v>
      </c>
      <c r="Y20" s="43">
        <v>100</v>
      </c>
    </row>
    <row r="21" spans="1:25" s="33" customFormat="1" ht="15" customHeight="1" x14ac:dyDescent="0.2">
      <c r="A21" s="21" t="s">
        <v>18</v>
      </c>
      <c r="B21" s="73" t="s">
        <v>35</v>
      </c>
      <c r="C21" s="23">
        <v>497</v>
      </c>
      <c r="D21" s="45">
        <v>0</v>
      </c>
      <c r="E21" s="25">
        <v>0</v>
      </c>
      <c r="F21" s="26">
        <v>6</v>
      </c>
      <c r="G21" s="25">
        <v>1.2072000000000001</v>
      </c>
      <c r="H21" s="44">
        <v>60</v>
      </c>
      <c r="I21" s="25">
        <v>12.0724</v>
      </c>
      <c r="J21" s="26">
        <v>101</v>
      </c>
      <c r="K21" s="25">
        <v>20.321899999999999</v>
      </c>
      <c r="L21" s="26">
        <v>295</v>
      </c>
      <c r="M21" s="25">
        <v>59.356099999999998</v>
      </c>
      <c r="N21" s="26">
        <v>0</v>
      </c>
      <c r="O21" s="25">
        <v>0</v>
      </c>
      <c r="P21" s="48">
        <v>35</v>
      </c>
      <c r="Q21" s="28">
        <v>7.0423</v>
      </c>
      <c r="R21" s="24">
        <v>114</v>
      </c>
      <c r="S21" s="28">
        <v>22.9376</v>
      </c>
      <c r="T21" s="45" t="s">
        <v>73</v>
      </c>
      <c r="U21" s="30">
        <v>0.20121</v>
      </c>
      <c r="V21" s="45">
        <v>33</v>
      </c>
      <c r="W21" s="30">
        <v>6.6398000000000001</v>
      </c>
      <c r="X21" s="31">
        <v>591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1119</v>
      </c>
      <c r="D22" s="36">
        <v>0</v>
      </c>
      <c r="E22" s="37">
        <v>0</v>
      </c>
      <c r="F22" s="46">
        <v>9</v>
      </c>
      <c r="G22" s="37">
        <v>0.80430000000000001</v>
      </c>
      <c r="H22" s="46">
        <v>154</v>
      </c>
      <c r="I22" s="37">
        <v>13.7623</v>
      </c>
      <c r="J22" s="38">
        <v>160</v>
      </c>
      <c r="K22" s="37">
        <v>14.298500000000001</v>
      </c>
      <c r="L22" s="38">
        <v>740</v>
      </c>
      <c r="M22" s="37">
        <v>66.130499999999998</v>
      </c>
      <c r="N22" s="38" t="s">
        <v>73</v>
      </c>
      <c r="O22" s="37">
        <v>8.9399999999999979E-2</v>
      </c>
      <c r="P22" s="49">
        <v>55</v>
      </c>
      <c r="Q22" s="40">
        <v>4.9150999999999998</v>
      </c>
      <c r="R22" s="47">
        <v>239</v>
      </c>
      <c r="S22" s="40">
        <v>21.3584</v>
      </c>
      <c r="T22" s="47">
        <v>7</v>
      </c>
      <c r="U22" s="41">
        <v>0.62556</v>
      </c>
      <c r="V22" s="47">
        <v>96</v>
      </c>
      <c r="W22" s="41">
        <v>8.5791000000000004</v>
      </c>
      <c r="X22" s="42">
        <v>723</v>
      </c>
      <c r="Y22" s="43">
        <v>100</v>
      </c>
    </row>
    <row r="23" spans="1:25" s="33" customFormat="1" ht="15" customHeight="1" x14ac:dyDescent="0.2">
      <c r="A23" s="21" t="s">
        <v>18</v>
      </c>
      <c r="B23" s="73" t="s">
        <v>33</v>
      </c>
      <c r="C23" s="23">
        <v>205</v>
      </c>
      <c r="D23" s="24" t="s">
        <v>73</v>
      </c>
      <c r="E23" s="25">
        <v>0.97560000000000002</v>
      </c>
      <c r="F23" s="26" t="s">
        <v>73</v>
      </c>
      <c r="G23" s="25">
        <v>1.4634</v>
      </c>
      <c r="H23" s="26">
        <v>18</v>
      </c>
      <c r="I23" s="25">
        <v>8.7805</v>
      </c>
      <c r="J23" s="26">
        <v>15</v>
      </c>
      <c r="K23" s="25">
        <v>7.3170999999999999</v>
      </c>
      <c r="L23" s="26">
        <v>159</v>
      </c>
      <c r="M23" s="25">
        <v>77.561000000000021</v>
      </c>
      <c r="N23" s="26" t="s">
        <v>73</v>
      </c>
      <c r="O23" s="25">
        <v>0.97560000000000002</v>
      </c>
      <c r="P23" s="48">
        <v>6</v>
      </c>
      <c r="Q23" s="28">
        <v>2.9268000000000001</v>
      </c>
      <c r="R23" s="45">
        <v>22</v>
      </c>
      <c r="S23" s="28">
        <v>10.7317</v>
      </c>
      <c r="T23" s="24" t="s">
        <v>73</v>
      </c>
      <c r="U23" s="30">
        <v>0.97560999999999998</v>
      </c>
      <c r="V23" s="24">
        <v>17</v>
      </c>
      <c r="W23" s="30">
        <v>8.2927</v>
      </c>
      <c r="X23" s="31">
        <v>206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174</v>
      </c>
      <c r="D24" s="47" t="s">
        <v>73</v>
      </c>
      <c r="E24" s="37">
        <v>1.7241</v>
      </c>
      <c r="F24" s="38">
        <v>4</v>
      </c>
      <c r="G24" s="37">
        <v>2.2989000000000006</v>
      </c>
      <c r="H24" s="46">
        <v>29</v>
      </c>
      <c r="I24" s="37">
        <v>16.666699999999999</v>
      </c>
      <c r="J24" s="38">
        <v>11</v>
      </c>
      <c r="K24" s="37">
        <v>6.3217999999999996</v>
      </c>
      <c r="L24" s="38">
        <v>121</v>
      </c>
      <c r="M24" s="37">
        <v>69.540199999999999</v>
      </c>
      <c r="N24" s="38">
        <v>0</v>
      </c>
      <c r="O24" s="37">
        <v>0</v>
      </c>
      <c r="P24" s="49">
        <v>6</v>
      </c>
      <c r="Q24" s="40">
        <v>3.4483000000000001</v>
      </c>
      <c r="R24" s="47">
        <v>38</v>
      </c>
      <c r="S24" s="40">
        <v>21.839099999999998</v>
      </c>
      <c r="T24" s="36">
        <v>0</v>
      </c>
      <c r="U24" s="41">
        <v>0</v>
      </c>
      <c r="V24" s="36">
        <v>25</v>
      </c>
      <c r="W24" s="41">
        <v>14.367800000000001</v>
      </c>
      <c r="X24" s="42">
        <v>247</v>
      </c>
      <c r="Y24" s="43">
        <v>100</v>
      </c>
    </row>
    <row r="25" spans="1:25" s="33" customFormat="1" ht="15" customHeight="1" x14ac:dyDescent="0.2">
      <c r="A25" s="21" t="s">
        <v>18</v>
      </c>
      <c r="B25" s="73" t="s">
        <v>38</v>
      </c>
      <c r="C25" s="74">
        <v>543</v>
      </c>
      <c r="D25" s="24" t="s">
        <v>73</v>
      </c>
      <c r="E25" s="25">
        <v>0.36830000000000002</v>
      </c>
      <c r="F25" s="26">
        <v>6</v>
      </c>
      <c r="G25" s="25">
        <v>1.105</v>
      </c>
      <c r="H25" s="26">
        <v>34</v>
      </c>
      <c r="I25" s="25">
        <v>6.2614999999999998</v>
      </c>
      <c r="J25" s="26">
        <v>34</v>
      </c>
      <c r="K25" s="25">
        <v>6.2614999999999998</v>
      </c>
      <c r="L25" s="44">
        <v>447</v>
      </c>
      <c r="M25" s="25">
        <v>82.320400000000021</v>
      </c>
      <c r="N25" s="26" t="s">
        <v>73</v>
      </c>
      <c r="O25" s="25">
        <v>0.1842</v>
      </c>
      <c r="P25" s="48">
        <v>19</v>
      </c>
      <c r="Q25" s="28">
        <v>3.4990999999999999</v>
      </c>
      <c r="R25" s="24">
        <v>179</v>
      </c>
      <c r="S25" s="28">
        <v>32.965000000000011</v>
      </c>
      <c r="T25" s="24">
        <v>0</v>
      </c>
      <c r="U25" s="30">
        <v>0</v>
      </c>
      <c r="V25" s="24">
        <v>27</v>
      </c>
      <c r="W25" s="30">
        <v>4.9724000000000004</v>
      </c>
      <c r="X25" s="31">
        <v>312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751</v>
      </c>
      <c r="D26" s="36">
        <v>6</v>
      </c>
      <c r="E26" s="37">
        <v>0.79890000000000005</v>
      </c>
      <c r="F26" s="46" t="s">
        <v>73</v>
      </c>
      <c r="G26" s="37">
        <v>0.26629999999999998</v>
      </c>
      <c r="H26" s="46">
        <v>30</v>
      </c>
      <c r="I26" s="37">
        <v>3.9946999999999999</v>
      </c>
      <c r="J26" s="38">
        <v>411</v>
      </c>
      <c r="K26" s="37">
        <v>54.72699999999999</v>
      </c>
      <c r="L26" s="38">
        <v>284</v>
      </c>
      <c r="M26" s="37">
        <v>37.816200000000002</v>
      </c>
      <c r="N26" s="46">
        <v>0</v>
      </c>
      <c r="O26" s="37">
        <v>0</v>
      </c>
      <c r="P26" s="49">
        <v>18</v>
      </c>
      <c r="Q26" s="40">
        <v>2.3967999999999998</v>
      </c>
      <c r="R26" s="36">
        <v>112</v>
      </c>
      <c r="S26" s="40">
        <v>14.913399999999999</v>
      </c>
      <c r="T26" s="36">
        <v>12</v>
      </c>
      <c r="U26" s="41">
        <v>1.5978699999999999</v>
      </c>
      <c r="V26" s="36">
        <v>24</v>
      </c>
      <c r="W26" s="41">
        <v>3.1957</v>
      </c>
      <c r="X26" s="42">
        <v>442</v>
      </c>
      <c r="Y26" s="43">
        <v>100</v>
      </c>
    </row>
    <row r="27" spans="1:25" s="33" customFormat="1" ht="15" customHeight="1" x14ac:dyDescent="0.2">
      <c r="A27" s="21" t="s">
        <v>18</v>
      </c>
      <c r="B27" s="73" t="s">
        <v>42</v>
      </c>
      <c r="C27" s="74">
        <v>131</v>
      </c>
      <c r="D27" s="45" t="s">
        <v>73</v>
      </c>
      <c r="E27" s="25">
        <v>0.76339999999999997</v>
      </c>
      <c r="F27" s="26" t="s">
        <v>73</v>
      </c>
      <c r="G27" s="25">
        <v>1.5266999999999999</v>
      </c>
      <c r="H27" s="26">
        <v>7</v>
      </c>
      <c r="I27" s="25">
        <v>5.3434999999999997</v>
      </c>
      <c r="J27" s="26" t="s">
        <v>73</v>
      </c>
      <c r="K27" s="25">
        <v>1.5266999999999999</v>
      </c>
      <c r="L27" s="44">
        <v>113</v>
      </c>
      <c r="M27" s="25">
        <v>86.259500000000003</v>
      </c>
      <c r="N27" s="26" t="s">
        <v>73</v>
      </c>
      <c r="O27" s="25">
        <v>0.76339999999999997</v>
      </c>
      <c r="P27" s="48">
        <v>5</v>
      </c>
      <c r="Q27" s="28">
        <v>3.8168000000000002</v>
      </c>
      <c r="R27" s="45">
        <v>30</v>
      </c>
      <c r="S27" s="28">
        <v>22.9008</v>
      </c>
      <c r="T27" s="24" t="s">
        <v>73</v>
      </c>
      <c r="U27" s="30">
        <v>0.76336000000000004</v>
      </c>
      <c r="V27" s="24">
        <v>4</v>
      </c>
      <c r="W27" s="30">
        <v>3.0533999999999999</v>
      </c>
      <c r="X27" s="31">
        <v>155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0">
        <v>411</v>
      </c>
      <c r="D28" s="47">
        <v>5</v>
      </c>
      <c r="E28" s="37">
        <v>1.2164999999999997</v>
      </c>
      <c r="F28" s="38">
        <v>8</v>
      </c>
      <c r="G28" s="37">
        <v>1.9464999999999999</v>
      </c>
      <c r="H28" s="38">
        <v>108</v>
      </c>
      <c r="I28" s="37">
        <v>26.2774</v>
      </c>
      <c r="J28" s="38">
        <v>181</v>
      </c>
      <c r="K28" s="37">
        <v>44.038899999999998</v>
      </c>
      <c r="L28" s="46">
        <v>99</v>
      </c>
      <c r="M28" s="37">
        <v>24.087599999999995</v>
      </c>
      <c r="N28" s="38">
        <v>0</v>
      </c>
      <c r="O28" s="37">
        <v>0</v>
      </c>
      <c r="P28" s="39">
        <v>10</v>
      </c>
      <c r="Q28" s="40">
        <v>2.4331</v>
      </c>
      <c r="R28" s="36">
        <v>76</v>
      </c>
      <c r="S28" s="40">
        <v>18.491499999999998</v>
      </c>
      <c r="T28" s="47" t="s">
        <v>73</v>
      </c>
      <c r="U28" s="41">
        <v>0.72992999999999997</v>
      </c>
      <c r="V28" s="47">
        <v>35</v>
      </c>
      <c r="W28" s="41">
        <v>8.5158000000000005</v>
      </c>
      <c r="X28" s="42">
        <v>411</v>
      </c>
      <c r="Y28" s="43">
        <v>100</v>
      </c>
    </row>
    <row r="29" spans="1:25" s="33" customFormat="1" ht="15" customHeight="1" x14ac:dyDescent="0.2">
      <c r="A29" s="21" t="s">
        <v>18</v>
      </c>
      <c r="B29" s="73" t="s">
        <v>40</v>
      </c>
      <c r="C29" s="23">
        <v>462</v>
      </c>
      <c r="D29" s="24" t="s">
        <v>73</v>
      </c>
      <c r="E29" s="25">
        <v>0.43290000000000001</v>
      </c>
      <c r="F29" s="26">
        <v>12</v>
      </c>
      <c r="G29" s="25">
        <v>2.5973999999999999</v>
      </c>
      <c r="H29" s="44">
        <v>133</v>
      </c>
      <c r="I29" s="25">
        <v>28.7879</v>
      </c>
      <c r="J29" s="26">
        <v>62</v>
      </c>
      <c r="K29" s="25">
        <v>13.4199</v>
      </c>
      <c r="L29" s="44">
        <v>219</v>
      </c>
      <c r="M29" s="25">
        <v>47.4026</v>
      </c>
      <c r="N29" s="26" t="s">
        <v>73</v>
      </c>
      <c r="O29" s="25">
        <v>0.2165</v>
      </c>
      <c r="P29" s="48">
        <v>33</v>
      </c>
      <c r="Q29" s="28">
        <v>7.1429</v>
      </c>
      <c r="R29" s="24">
        <v>92</v>
      </c>
      <c r="S29" s="28">
        <v>19.913399999999999</v>
      </c>
      <c r="T29" s="24">
        <v>13</v>
      </c>
      <c r="U29" s="30">
        <v>2.81385</v>
      </c>
      <c r="V29" s="24">
        <v>117</v>
      </c>
      <c r="W29" s="30">
        <v>25.3247</v>
      </c>
      <c r="X29" s="31">
        <v>417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1911</v>
      </c>
      <c r="D30" s="47">
        <v>25</v>
      </c>
      <c r="E30" s="37">
        <v>1.3082</v>
      </c>
      <c r="F30" s="46">
        <v>23</v>
      </c>
      <c r="G30" s="37">
        <v>1.2036</v>
      </c>
      <c r="H30" s="38">
        <v>179</v>
      </c>
      <c r="I30" s="37">
        <v>9.3667999999999996</v>
      </c>
      <c r="J30" s="38">
        <v>251</v>
      </c>
      <c r="K30" s="37">
        <v>13.134499999999997</v>
      </c>
      <c r="L30" s="38">
        <v>1336</v>
      </c>
      <c r="M30" s="37">
        <v>69.911000000000001</v>
      </c>
      <c r="N30" s="38">
        <v>5</v>
      </c>
      <c r="O30" s="37">
        <v>0.2616</v>
      </c>
      <c r="P30" s="39">
        <v>92</v>
      </c>
      <c r="Q30" s="40">
        <v>4.8141999999999996</v>
      </c>
      <c r="R30" s="36">
        <v>220</v>
      </c>
      <c r="S30" s="40">
        <v>11.5123</v>
      </c>
      <c r="T30" s="47">
        <v>5</v>
      </c>
      <c r="U30" s="41">
        <v>0.26163999999999998</v>
      </c>
      <c r="V30" s="47">
        <v>150</v>
      </c>
      <c r="W30" s="41">
        <v>7.8493000000000004</v>
      </c>
      <c r="X30" s="42">
        <v>1027</v>
      </c>
      <c r="Y30" s="43">
        <v>100</v>
      </c>
    </row>
    <row r="31" spans="1:25" s="33" customFormat="1" ht="15" customHeight="1" x14ac:dyDescent="0.2">
      <c r="A31" s="21" t="s">
        <v>18</v>
      </c>
      <c r="B31" s="73" t="s">
        <v>44</v>
      </c>
      <c r="C31" s="74">
        <v>384</v>
      </c>
      <c r="D31" s="24">
        <v>16</v>
      </c>
      <c r="E31" s="25">
        <v>4.1666999999999996</v>
      </c>
      <c r="F31" s="44">
        <v>26</v>
      </c>
      <c r="G31" s="25">
        <v>6.7708000000000004</v>
      </c>
      <c r="H31" s="26">
        <v>37</v>
      </c>
      <c r="I31" s="25">
        <v>9.6354000000000006</v>
      </c>
      <c r="J31" s="44">
        <v>52</v>
      </c>
      <c r="K31" s="25">
        <v>13.541700000000001</v>
      </c>
      <c r="L31" s="26">
        <v>238</v>
      </c>
      <c r="M31" s="25">
        <v>61.979199999999999</v>
      </c>
      <c r="N31" s="26" t="s">
        <v>73</v>
      </c>
      <c r="O31" s="25">
        <v>0.52080000000000004</v>
      </c>
      <c r="P31" s="27">
        <v>13</v>
      </c>
      <c r="Q31" s="28">
        <v>3.3854000000000002</v>
      </c>
      <c r="R31" s="24">
        <v>54</v>
      </c>
      <c r="S31" s="28">
        <v>14.0625</v>
      </c>
      <c r="T31" s="45" t="s">
        <v>73</v>
      </c>
      <c r="U31" s="30">
        <v>0.52083000000000002</v>
      </c>
      <c r="V31" s="45">
        <v>51</v>
      </c>
      <c r="W31" s="30">
        <v>13.2813</v>
      </c>
      <c r="X31" s="31">
        <v>276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1305</v>
      </c>
      <c r="D32" s="36">
        <v>5</v>
      </c>
      <c r="E32" s="37">
        <v>0.3831</v>
      </c>
      <c r="F32" s="38">
        <v>4</v>
      </c>
      <c r="G32" s="37">
        <v>0.30649999999999999</v>
      </c>
      <c r="H32" s="38">
        <v>66</v>
      </c>
      <c r="I32" s="37">
        <v>5.0575000000000001</v>
      </c>
      <c r="J32" s="38">
        <v>647</v>
      </c>
      <c r="K32" s="37">
        <v>49.578499999999998</v>
      </c>
      <c r="L32" s="46">
        <v>570</v>
      </c>
      <c r="M32" s="37">
        <v>43.678199999999997</v>
      </c>
      <c r="N32" s="46" t="s">
        <v>73</v>
      </c>
      <c r="O32" s="37">
        <v>0.15329999999999999</v>
      </c>
      <c r="P32" s="49">
        <v>11</v>
      </c>
      <c r="Q32" s="40">
        <v>0.84289999999999998</v>
      </c>
      <c r="R32" s="47">
        <v>181</v>
      </c>
      <c r="S32" s="40">
        <v>13.8697</v>
      </c>
      <c r="T32" s="36">
        <v>0</v>
      </c>
      <c r="U32" s="41">
        <v>0</v>
      </c>
      <c r="V32" s="36">
        <v>50</v>
      </c>
      <c r="W32" s="41">
        <v>3.8313999999999999</v>
      </c>
      <c r="X32" s="42">
        <v>359</v>
      </c>
      <c r="Y32" s="43">
        <v>100</v>
      </c>
    </row>
    <row r="33" spans="1:25" s="33" customFormat="1" ht="15" customHeight="1" x14ac:dyDescent="0.2">
      <c r="A33" s="21" t="s">
        <v>18</v>
      </c>
      <c r="B33" s="73" t="s">
        <v>45</v>
      </c>
      <c r="C33" s="23">
        <v>611</v>
      </c>
      <c r="D33" s="45" t="s">
        <v>73</v>
      </c>
      <c r="E33" s="25">
        <v>0.32729999999999998</v>
      </c>
      <c r="F33" s="26">
        <v>4</v>
      </c>
      <c r="G33" s="25">
        <v>0.65469999999999995</v>
      </c>
      <c r="H33" s="44">
        <v>48</v>
      </c>
      <c r="I33" s="25">
        <v>7.8559999999999999</v>
      </c>
      <c r="J33" s="26">
        <v>107</v>
      </c>
      <c r="K33" s="25">
        <v>17.5123</v>
      </c>
      <c r="L33" s="26">
        <v>431</v>
      </c>
      <c r="M33" s="25">
        <v>70.540099999999995</v>
      </c>
      <c r="N33" s="44" t="s">
        <v>73</v>
      </c>
      <c r="O33" s="25">
        <v>0.49099999999999999</v>
      </c>
      <c r="P33" s="48">
        <v>16</v>
      </c>
      <c r="Q33" s="28">
        <v>2.6187</v>
      </c>
      <c r="R33" s="45">
        <v>125</v>
      </c>
      <c r="S33" s="28">
        <v>20.458300000000001</v>
      </c>
      <c r="T33" s="45">
        <v>12</v>
      </c>
      <c r="U33" s="30">
        <v>1.9639899999999999</v>
      </c>
      <c r="V33" s="45">
        <v>39</v>
      </c>
      <c r="W33" s="30">
        <v>6.383</v>
      </c>
      <c r="X33" s="31">
        <v>556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0">
        <v>110</v>
      </c>
      <c r="D34" s="36">
        <v>16</v>
      </c>
      <c r="E34" s="37">
        <v>14.545500000000001</v>
      </c>
      <c r="F34" s="38">
        <v>4</v>
      </c>
      <c r="G34" s="37">
        <v>3.6364000000000001</v>
      </c>
      <c r="H34" s="46" t="s">
        <v>73</v>
      </c>
      <c r="I34" s="37">
        <v>2.7273000000000001</v>
      </c>
      <c r="J34" s="38" t="s">
        <v>73</v>
      </c>
      <c r="K34" s="37">
        <v>2.7273000000000001</v>
      </c>
      <c r="L34" s="46">
        <v>84</v>
      </c>
      <c r="M34" s="37">
        <v>76.363600000000005</v>
      </c>
      <c r="N34" s="46">
        <v>0</v>
      </c>
      <c r="O34" s="37">
        <v>0</v>
      </c>
      <c r="P34" s="39">
        <v>0</v>
      </c>
      <c r="Q34" s="40">
        <v>0</v>
      </c>
      <c r="R34" s="47">
        <v>18</v>
      </c>
      <c r="S34" s="40">
        <v>16.363600000000005</v>
      </c>
      <c r="T34" s="47">
        <v>0</v>
      </c>
      <c r="U34" s="41">
        <v>0</v>
      </c>
      <c r="V34" s="47">
        <v>4</v>
      </c>
      <c r="W34" s="41">
        <v>3.6364000000000001</v>
      </c>
      <c r="X34" s="42">
        <v>122</v>
      </c>
      <c r="Y34" s="43">
        <v>100</v>
      </c>
    </row>
    <row r="35" spans="1:25" s="33" customFormat="1" ht="15" customHeight="1" x14ac:dyDescent="0.2">
      <c r="A35" s="21" t="s">
        <v>18</v>
      </c>
      <c r="B35" s="73" t="s">
        <v>50</v>
      </c>
      <c r="C35" s="74">
        <v>115</v>
      </c>
      <c r="D35" s="45">
        <v>6</v>
      </c>
      <c r="E35" s="25">
        <v>5.2173999999999996</v>
      </c>
      <c r="F35" s="26">
        <v>6</v>
      </c>
      <c r="G35" s="25">
        <v>5.2173999999999996</v>
      </c>
      <c r="H35" s="44">
        <v>32</v>
      </c>
      <c r="I35" s="25">
        <v>27.8261</v>
      </c>
      <c r="J35" s="26">
        <v>12</v>
      </c>
      <c r="K35" s="25">
        <v>10.434799999999997</v>
      </c>
      <c r="L35" s="44">
        <v>55</v>
      </c>
      <c r="M35" s="25">
        <v>47.82609999999999</v>
      </c>
      <c r="N35" s="26">
        <v>0</v>
      </c>
      <c r="O35" s="25">
        <v>0</v>
      </c>
      <c r="P35" s="48">
        <v>4</v>
      </c>
      <c r="Q35" s="28">
        <v>3.4782999999999999</v>
      </c>
      <c r="R35" s="45">
        <v>25</v>
      </c>
      <c r="S35" s="28">
        <v>21.739100000000001</v>
      </c>
      <c r="T35" s="45">
        <v>0</v>
      </c>
      <c r="U35" s="30">
        <v>0</v>
      </c>
      <c r="V35" s="45">
        <v>23</v>
      </c>
      <c r="W35" s="30">
        <v>20</v>
      </c>
      <c r="X35" s="31">
        <v>171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0">
        <v>263</v>
      </c>
      <c r="D36" s="47">
        <v>6</v>
      </c>
      <c r="E36" s="37">
        <v>2.2814000000000001</v>
      </c>
      <c r="F36" s="38">
        <v>5</v>
      </c>
      <c r="G36" s="37">
        <v>1.9011</v>
      </c>
      <c r="H36" s="38">
        <v>120</v>
      </c>
      <c r="I36" s="37">
        <v>45.627400000000002</v>
      </c>
      <c r="J36" s="46">
        <v>51</v>
      </c>
      <c r="K36" s="37">
        <v>19.3916</v>
      </c>
      <c r="L36" s="46">
        <v>71</v>
      </c>
      <c r="M36" s="37">
        <v>26.996200000000005</v>
      </c>
      <c r="N36" s="38" t="s">
        <v>73</v>
      </c>
      <c r="O36" s="37">
        <v>0.38019999999999998</v>
      </c>
      <c r="P36" s="49">
        <v>9</v>
      </c>
      <c r="Q36" s="40">
        <v>3.4220999999999999</v>
      </c>
      <c r="R36" s="47">
        <v>29</v>
      </c>
      <c r="S36" s="40">
        <v>11.0266</v>
      </c>
      <c r="T36" s="36" t="s">
        <v>73</v>
      </c>
      <c r="U36" s="41">
        <v>0.38023000000000001</v>
      </c>
      <c r="V36" s="36">
        <v>88</v>
      </c>
      <c r="W36" s="41">
        <v>33.460099999999997</v>
      </c>
      <c r="X36" s="42">
        <v>238</v>
      </c>
      <c r="Y36" s="43">
        <v>100</v>
      </c>
    </row>
    <row r="37" spans="1:25" s="33" customFormat="1" ht="15" customHeight="1" x14ac:dyDescent="0.2">
      <c r="A37" s="21" t="s">
        <v>18</v>
      </c>
      <c r="B37" s="73" t="s">
        <v>51</v>
      </c>
      <c r="C37" s="23">
        <v>68</v>
      </c>
      <c r="D37" s="24">
        <v>0</v>
      </c>
      <c r="E37" s="25">
        <v>0</v>
      </c>
      <c r="F37" s="26" t="s">
        <v>73</v>
      </c>
      <c r="G37" s="25">
        <v>4.4118000000000004</v>
      </c>
      <c r="H37" s="26">
        <v>6</v>
      </c>
      <c r="I37" s="25">
        <v>8.8234999999999992</v>
      </c>
      <c r="J37" s="26">
        <v>0</v>
      </c>
      <c r="K37" s="25">
        <v>0</v>
      </c>
      <c r="L37" s="26">
        <v>57</v>
      </c>
      <c r="M37" s="25">
        <v>83.823499999999996</v>
      </c>
      <c r="N37" s="44">
        <v>0</v>
      </c>
      <c r="O37" s="25">
        <v>0</v>
      </c>
      <c r="P37" s="48" t="s">
        <v>73</v>
      </c>
      <c r="Q37" s="28">
        <v>2.9411999999999998</v>
      </c>
      <c r="R37" s="45">
        <v>16</v>
      </c>
      <c r="S37" s="28">
        <v>23.529399999999999</v>
      </c>
      <c r="T37" s="24" t="s">
        <v>73</v>
      </c>
      <c r="U37" s="30">
        <v>2.9411800000000001</v>
      </c>
      <c r="V37" s="24">
        <v>4</v>
      </c>
      <c r="W37" s="30">
        <v>5.8823999999999996</v>
      </c>
      <c r="X37" s="31">
        <v>96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780</v>
      </c>
      <c r="D38" s="36">
        <v>0</v>
      </c>
      <c r="E38" s="37">
        <v>0</v>
      </c>
      <c r="F38" s="38">
        <v>29</v>
      </c>
      <c r="G38" s="37">
        <v>3.7179000000000002</v>
      </c>
      <c r="H38" s="38">
        <v>385</v>
      </c>
      <c r="I38" s="37">
        <v>49.359000000000002</v>
      </c>
      <c r="J38" s="38">
        <v>145</v>
      </c>
      <c r="K38" s="37">
        <v>18.589700000000001</v>
      </c>
      <c r="L38" s="38">
        <v>204</v>
      </c>
      <c r="M38" s="37">
        <v>26.1538</v>
      </c>
      <c r="N38" s="38">
        <v>0</v>
      </c>
      <c r="O38" s="37">
        <v>0</v>
      </c>
      <c r="P38" s="39">
        <v>17</v>
      </c>
      <c r="Q38" s="40">
        <v>2.1795</v>
      </c>
      <c r="R38" s="47">
        <v>86</v>
      </c>
      <c r="S38" s="40">
        <v>11.025600000000001</v>
      </c>
      <c r="T38" s="36">
        <v>7</v>
      </c>
      <c r="U38" s="41">
        <v>0.89744000000000002</v>
      </c>
      <c r="V38" s="36">
        <v>153</v>
      </c>
      <c r="W38" s="41">
        <v>19.615400000000001</v>
      </c>
      <c r="X38" s="42">
        <v>630</v>
      </c>
      <c r="Y38" s="43">
        <v>100</v>
      </c>
    </row>
    <row r="39" spans="1:25" s="33" customFormat="1" ht="15" customHeight="1" x14ac:dyDescent="0.2">
      <c r="A39" s="21" t="s">
        <v>18</v>
      </c>
      <c r="B39" s="73" t="s">
        <v>53</v>
      </c>
      <c r="C39" s="23">
        <v>273</v>
      </c>
      <c r="D39" s="45">
        <v>38</v>
      </c>
      <c r="E39" s="25">
        <v>13.9194</v>
      </c>
      <c r="F39" s="26" t="s">
        <v>73</v>
      </c>
      <c r="G39" s="25">
        <v>0.73260000000000003</v>
      </c>
      <c r="H39" s="44">
        <v>181</v>
      </c>
      <c r="I39" s="25">
        <v>66.300399999999996</v>
      </c>
      <c r="J39" s="26" t="s">
        <v>73</v>
      </c>
      <c r="K39" s="25">
        <v>1.0989</v>
      </c>
      <c r="L39" s="44">
        <v>47</v>
      </c>
      <c r="M39" s="25">
        <v>17.216100000000001</v>
      </c>
      <c r="N39" s="26">
        <v>0</v>
      </c>
      <c r="O39" s="25">
        <v>0</v>
      </c>
      <c r="P39" s="48" t="s">
        <v>73</v>
      </c>
      <c r="Q39" s="28">
        <v>0.73260000000000003</v>
      </c>
      <c r="R39" s="24">
        <v>32</v>
      </c>
      <c r="S39" s="28">
        <v>11.7216</v>
      </c>
      <c r="T39" s="24">
        <v>0</v>
      </c>
      <c r="U39" s="30">
        <v>0</v>
      </c>
      <c r="V39" s="24">
        <v>70</v>
      </c>
      <c r="W39" s="30">
        <v>25.640999999999995</v>
      </c>
      <c r="X39" s="31">
        <v>214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0">
        <v>1637</v>
      </c>
      <c r="D40" s="36">
        <v>11</v>
      </c>
      <c r="E40" s="37">
        <v>0.67200000000000004</v>
      </c>
      <c r="F40" s="38">
        <v>82</v>
      </c>
      <c r="G40" s="37">
        <v>5.0091999999999999</v>
      </c>
      <c r="H40" s="38">
        <v>589</v>
      </c>
      <c r="I40" s="37">
        <v>35.980499999999999</v>
      </c>
      <c r="J40" s="46">
        <v>394</v>
      </c>
      <c r="K40" s="37">
        <v>24.0684</v>
      </c>
      <c r="L40" s="46">
        <v>520</v>
      </c>
      <c r="M40" s="37">
        <v>31.7654</v>
      </c>
      <c r="N40" s="38" t="s">
        <v>73</v>
      </c>
      <c r="O40" s="37">
        <v>0.18329999999999999</v>
      </c>
      <c r="P40" s="39">
        <v>38</v>
      </c>
      <c r="Q40" s="40">
        <v>2.3212999999999999</v>
      </c>
      <c r="R40" s="47">
        <v>247</v>
      </c>
      <c r="S40" s="40">
        <v>15.0886</v>
      </c>
      <c r="T40" s="36">
        <v>19</v>
      </c>
      <c r="U40" s="41">
        <v>1.16066</v>
      </c>
      <c r="V40" s="36">
        <v>275</v>
      </c>
      <c r="W40" s="41">
        <v>16.798999999999999</v>
      </c>
      <c r="X40" s="42">
        <v>1282</v>
      </c>
      <c r="Y40" s="43">
        <v>100</v>
      </c>
    </row>
    <row r="41" spans="1:25" s="33" customFormat="1" ht="15" customHeight="1" x14ac:dyDescent="0.2">
      <c r="A41" s="21" t="s">
        <v>18</v>
      </c>
      <c r="B41" s="73" t="s">
        <v>48</v>
      </c>
      <c r="C41" s="23">
        <v>1639</v>
      </c>
      <c r="D41" s="45">
        <v>51</v>
      </c>
      <c r="E41" s="25">
        <v>3.1116999999999999</v>
      </c>
      <c r="F41" s="26">
        <v>17</v>
      </c>
      <c r="G41" s="25">
        <v>1.0371999999999999</v>
      </c>
      <c r="H41" s="26">
        <v>356</v>
      </c>
      <c r="I41" s="25">
        <v>21.720600000000001</v>
      </c>
      <c r="J41" s="26">
        <v>511</v>
      </c>
      <c r="K41" s="25">
        <v>31.177499999999998</v>
      </c>
      <c r="L41" s="44">
        <v>649</v>
      </c>
      <c r="M41" s="25">
        <v>39.597299999999997</v>
      </c>
      <c r="N41" s="44">
        <v>6</v>
      </c>
      <c r="O41" s="25">
        <v>0.36609999999999998</v>
      </c>
      <c r="P41" s="27">
        <v>49</v>
      </c>
      <c r="Q41" s="28">
        <v>2.9895999999999998</v>
      </c>
      <c r="R41" s="24">
        <v>235</v>
      </c>
      <c r="S41" s="28">
        <v>14.337999999999997</v>
      </c>
      <c r="T41" s="45" t="s">
        <v>73</v>
      </c>
      <c r="U41" s="30">
        <v>0.18304000000000001</v>
      </c>
      <c r="V41" s="45">
        <v>279</v>
      </c>
      <c r="W41" s="30">
        <v>17.022600000000001</v>
      </c>
      <c r="X41" s="31">
        <v>1084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0">
        <v>106</v>
      </c>
      <c r="D42" s="36">
        <v>22</v>
      </c>
      <c r="E42" s="37">
        <v>20.7547</v>
      </c>
      <c r="F42" s="38" t="s">
        <v>73</v>
      </c>
      <c r="G42" s="37">
        <v>1.8868</v>
      </c>
      <c r="H42" s="38">
        <v>9</v>
      </c>
      <c r="I42" s="37">
        <v>8.4906000000000006</v>
      </c>
      <c r="J42" s="46">
        <v>8</v>
      </c>
      <c r="K42" s="37">
        <v>7.5472000000000001</v>
      </c>
      <c r="L42" s="46">
        <v>63</v>
      </c>
      <c r="M42" s="37">
        <v>59.433999999999997</v>
      </c>
      <c r="N42" s="46">
        <v>0</v>
      </c>
      <c r="O42" s="37">
        <v>0</v>
      </c>
      <c r="P42" s="39" t="s">
        <v>73</v>
      </c>
      <c r="Q42" s="40">
        <v>1.8868</v>
      </c>
      <c r="R42" s="47">
        <v>26</v>
      </c>
      <c r="S42" s="40">
        <v>24.528300000000002</v>
      </c>
      <c r="T42" s="36">
        <v>0</v>
      </c>
      <c r="U42" s="41">
        <v>0</v>
      </c>
      <c r="V42" s="36">
        <v>4</v>
      </c>
      <c r="W42" s="41">
        <v>3.7736000000000001</v>
      </c>
      <c r="X42" s="42">
        <v>99</v>
      </c>
      <c r="Y42" s="43">
        <v>100</v>
      </c>
    </row>
    <row r="43" spans="1:25" s="33" customFormat="1" ht="15" customHeight="1" x14ac:dyDescent="0.2">
      <c r="A43" s="21" t="s">
        <v>18</v>
      </c>
      <c r="B43" s="73" t="s">
        <v>56</v>
      </c>
      <c r="C43" s="23">
        <v>1515</v>
      </c>
      <c r="D43" s="24">
        <v>6</v>
      </c>
      <c r="E43" s="25">
        <v>0.39600000000000002</v>
      </c>
      <c r="F43" s="26">
        <v>14</v>
      </c>
      <c r="G43" s="25">
        <v>0.92410000000000003</v>
      </c>
      <c r="H43" s="44">
        <v>115</v>
      </c>
      <c r="I43" s="25">
        <v>7.5907999999999998</v>
      </c>
      <c r="J43" s="26">
        <v>397</v>
      </c>
      <c r="K43" s="25">
        <v>26.204599999999999</v>
      </c>
      <c r="L43" s="26">
        <v>906</v>
      </c>
      <c r="M43" s="25">
        <v>59.802</v>
      </c>
      <c r="N43" s="26">
        <v>0</v>
      </c>
      <c r="O43" s="25">
        <v>0</v>
      </c>
      <c r="P43" s="27">
        <v>77</v>
      </c>
      <c r="Q43" s="28">
        <v>5.0824999999999996</v>
      </c>
      <c r="R43" s="45">
        <v>181</v>
      </c>
      <c r="S43" s="28">
        <v>11.9472</v>
      </c>
      <c r="T43" s="45">
        <v>5</v>
      </c>
      <c r="U43" s="30">
        <v>0.33002999999999999</v>
      </c>
      <c r="V43" s="45">
        <v>73</v>
      </c>
      <c r="W43" s="30">
        <v>4.8185000000000002</v>
      </c>
      <c r="X43" s="31">
        <v>867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1194</v>
      </c>
      <c r="D44" s="36">
        <v>229</v>
      </c>
      <c r="E44" s="37">
        <v>19.179200000000002</v>
      </c>
      <c r="F44" s="46">
        <v>10</v>
      </c>
      <c r="G44" s="37">
        <v>0.83750000000000002</v>
      </c>
      <c r="H44" s="38">
        <v>228</v>
      </c>
      <c r="I44" s="37">
        <v>19.095500000000001</v>
      </c>
      <c r="J44" s="38">
        <v>95</v>
      </c>
      <c r="K44" s="37">
        <v>7.9564000000000004</v>
      </c>
      <c r="L44" s="38">
        <v>560</v>
      </c>
      <c r="M44" s="37">
        <v>46.901200000000003</v>
      </c>
      <c r="N44" s="46">
        <v>7</v>
      </c>
      <c r="O44" s="37">
        <v>0.58630000000000004</v>
      </c>
      <c r="P44" s="49">
        <v>65</v>
      </c>
      <c r="Q44" s="40">
        <v>5.4439000000000002</v>
      </c>
      <c r="R44" s="47">
        <v>172</v>
      </c>
      <c r="S44" s="40">
        <v>14.4054</v>
      </c>
      <c r="T44" s="47">
        <v>9</v>
      </c>
      <c r="U44" s="41">
        <v>0.75377000000000005</v>
      </c>
      <c r="V44" s="47">
        <v>178</v>
      </c>
      <c r="W44" s="41">
        <v>14.9079</v>
      </c>
      <c r="X44" s="42">
        <v>585</v>
      </c>
      <c r="Y44" s="43">
        <v>100</v>
      </c>
    </row>
    <row r="45" spans="1:25" s="33" customFormat="1" ht="15" customHeight="1" x14ac:dyDescent="0.2">
      <c r="A45" s="21" t="s">
        <v>18</v>
      </c>
      <c r="B45" s="73" t="s">
        <v>58</v>
      </c>
      <c r="C45" s="23">
        <v>142</v>
      </c>
      <c r="D45" s="45">
        <v>4</v>
      </c>
      <c r="E45" s="25">
        <v>2.8169</v>
      </c>
      <c r="F45" s="26" t="s">
        <v>73</v>
      </c>
      <c r="G45" s="25">
        <v>2.1126999999999998</v>
      </c>
      <c r="H45" s="44">
        <v>35</v>
      </c>
      <c r="I45" s="25">
        <v>24.6479</v>
      </c>
      <c r="J45" s="26" t="s">
        <v>73</v>
      </c>
      <c r="K45" s="25">
        <v>2.1126999999999998</v>
      </c>
      <c r="L45" s="44">
        <v>86</v>
      </c>
      <c r="M45" s="25">
        <v>60.563400000000001</v>
      </c>
      <c r="N45" s="26" t="s">
        <v>73</v>
      </c>
      <c r="O45" s="25">
        <v>1.4085000000000003</v>
      </c>
      <c r="P45" s="27">
        <v>9</v>
      </c>
      <c r="Q45" s="28">
        <v>6.3380000000000001</v>
      </c>
      <c r="R45" s="24">
        <v>28</v>
      </c>
      <c r="S45" s="28">
        <v>19.718299999999999</v>
      </c>
      <c r="T45" s="45" t="s">
        <v>73</v>
      </c>
      <c r="U45" s="30">
        <v>1.40845</v>
      </c>
      <c r="V45" s="45">
        <v>19</v>
      </c>
      <c r="W45" s="30">
        <v>13.3803</v>
      </c>
      <c r="X45" s="31">
        <v>235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1101</v>
      </c>
      <c r="D46" s="36">
        <v>4</v>
      </c>
      <c r="E46" s="37">
        <v>0.36330000000000001</v>
      </c>
      <c r="F46" s="38">
        <v>12</v>
      </c>
      <c r="G46" s="37">
        <v>1.0899000000000001</v>
      </c>
      <c r="H46" s="38">
        <v>144</v>
      </c>
      <c r="I46" s="37">
        <v>13.079000000000001</v>
      </c>
      <c r="J46" s="38">
        <v>224</v>
      </c>
      <c r="K46" s="37">
        <v>20.345099999999999</v>
      </c>
      <c r="L46" s="46">
        <v>661</v>
      </c>
      <c r="M46" s="37">
        <v>60.036299999999997</v>
      </c>
      <c r="N46" s="46">
        <v>0</v>
      </c>
      <c r="O46" s="37">
        <v>0</v>
      </c>
      <c r="P46" s="49">
        <v>56</v>
      </c>
      <c r="Q46" s="40">
        <v>5.0862999999999996</v>
      </c>
      <c r="R46" s="36">
        <v>204</v>
      </c>
      <c r="S46" s="40">
        <v>18.528600000000001</v>
      </c>
      <c r="T46" s="36">
        <v>16</v>
      </c>
      <c r="U46" s="41">
        <v>1.45322</v>
      </c>
      <c r="V46" s="36">
        <v>36</v>
      </c>
      <c r="W46" s="41">
        <v>3.2698</v>
      </c>
      <c r="X46" s="42">
        <v>799</v>
      </c>
      <c r="Y46" s="43">
        <v>100</v>
      </c>
    </row>
    <row r="47" spans="1:25" s="33" customFormat="1" ht="15" customHeight="1" x14ac:dyDescent="0.2">
      <c r="A47" s="21" t="s">
        <v>18</v>
      </c>
      <c r="B47" s="73" t="s">
        <v>60</v>
      </c>
      <c r="C47" s="74">
        <v>54</v>
      </c>
      <c r="D47" s="24">
        <v>0</v>
      </c>
      <c r="E47" s="25">
        <v>0</v>
      </c>
      <c r="F47" s="44" t="s">
        <v>73</v>
      </c>
      <c r="G47" s="25">
        <v>3.7037</v>
      </c>
      <c r="H47" s="44">
        <v>19</v>
      </c>
      <c r="I47" s="25">
        <v>35.185200000000002</v>
      </c>
      <c r="J47" s="44">
        <v>5</v>
      </c>
      <c r="K47" s="25">
        <v>9.2592999999999996</v>
      </c>
      <c r="L47" s="44">
        <v>23</v>
      </c>
      <c r="M47" s="25">
        <v>42.592599999999997</v>
      </c>
      <c r="N47" s="26">
        <v>0</v>
      </c>
      <c r="O47" s="25">
        <v>0</v>
      </c>
      <c r="P47" s="27">
        <v>5</v>
      </c>
      <c r="Q47" s="28">
        <v>9.2592999999999996</v>
      </c>
      <c r="R47" s="45">
        <v>20</v>
      </c>
      <c r="S47" s="28">
        <v>37.036999999999999</v>
      </c>
      <c r="T47" s="24" t="s">
        <v>73</v>
      </c>
      <c r="U47" s="30">
        <v>1.85185</v>
      </c>
      <c r="V47" s="24">
        <v>14</v>
      </c>
      <c r="W47" s="30">
        <v>25.925899999999999</v>
      </c>
      <c r="X47" s="31">
        <v>59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624</v>
      </c>
      <c r="D48" s="47">
        <v>0</v>
      </c>
      <c r="E48" s="37">
        <v>0</v>
      </c>
      <c r="F48" s="38">
        <v>8</v>
      </c>
      <c r="G48" s="37">
        <v>1.2821</v>
      </c>
      <c r="H48" s="46">
        <v>45</v>
      </c>
      <c r="I48" s="37">
        <v>7.2115</v>
      </c>
      <c r="J48" s="38">
        <v>271</v>
      </c>
      <c r="K48" s="37">
        <v>43.429499999999997</v>
      </c>
      <c r="L48" s="38">
        <v>270</v>
      </c>
      <c r="M48" s="37">
        <v>43.269199999999998</v>
      </c>
      <c r="N48" s="46">
        <v>0</v>
      </c>
      <c r="O48" s="37">
        <v>0</v>
      </c>
      <c r="P48" s="49">
        <v>30</v>
      </c>
      <c r="Q48" s="40">
        <v>4.8076999999999996</v>
      </c>
      <c r="R48" s="47">
        <v>128</v>
      </c>
      <c r="S48" s="40">
        <v>20.512799999999999</v>
      </c>
      <c r="T48" s="47">
        <v>5</v>
      </c>
      <c r="U48" s="41">
        <v>0.80127999999999999</v>
      </c>
      <c r="V48" s="47">
        <v>37</v>
      </c>
      <c r="W48" s="41">
        <v>5.9295</v>
      </c>
      <c r="X48" s="42">
        <v>396</v>
      </c>
      <c r="Y48" s="43">
        <v>100</v>
      </c>
    </row>
    <row r="49" spans="1:25" s="33" customFormat="1" ht="15" customHeight="1" x14ac:dyDescent="0.2">
      <c r="A49" s="21" t="s">
        <v>18</v>
      </c>
      <c r="B49" s="73" t="s">
        <v>62</v>
      </c>
      <c r="C49" s="74">
        <v>121</v>
      </c>
      <c r="D49" s="24">
        <v>29</v>
      </c>
      <c r="E49" s="25">
        <v>23.966899999999999</v>
      </c>
      <c r="F49" s="26" t="s">
        <v>73</v>
      </c>
      <c r="G49" s="25">
        <v>2.4792999999999994</v>
      </c>
      <c r="H49" s="26">
        <v>10</v>
      </c>
      <c r="I49" s="25">
        <v>8.2645</v>
      </c>
      <c r="J49" s="26">
        <v>7</v>
      </c>
      <c r="K49" s="25">
        <v>5.7850999999999999</v>
      </c>
      <c r="L49" s="44">
        <v>69</v>
      </c>
      <c r="M49" s="25">
        <v>57.024799999999999</v>
      </c>
      <c r="N49" s="44">
        <v>0</v>
      </c>
      <c r="O49" s="25">
        <v>0</v>
      </c>
      <c r="P49" s="27" t="s">
        <v>73</v>
      </c>
      <c r="Q49" s="28">
        <v>2.4792999999999994</v>
      </c>
      <c r="R49" s="45">
        <v>19</v>
      </c>
      <c r="S49" s="28">
        <v>15.702500000000001</v>
      </c>
      <c r="T49" s="45" t="s">
        <v>73</v>
      </c>
      <c r="U49" s="30">
        <v>0.82645000000000002</v>
      </c>
      <c r="V49" s="45">
        <v>9</v>
      </c>
      <c r="W49" s="30">
        <v>7.4379999999999997</v>
      </c>
      <c r="X49" s="31">
        <v>119</v>
      </c>
      <c r="Y49" s="32">
        <v>100</v>
      </c>
    </row>
    <row r="50" spans="1:25" s="33" customFormat="1" ht="15" customHeight="1" x14ac:dyDescent="0.2">
      <c r="A50" s="21" t="s">
        <v>18</v>
      </c>
      <c r="B50" s="34" t="s">
        <v>63</v>
      </c>
      <c r="C50" s="35">
        <v>1054</v>
      </c>
      <c r="D50" s="36" t="s">
        <v>73</v>
      </c>
      <c r="E50" s="37">
        <v>0.1898</v>
      </c>
      <c r="F50" s="38">
        <v>15</v>
      </c>
      <c r="G50" s="37">
        <v>1.4231</v>
      </c>
      <c r="H50" s="46">
        <v>82</v>
      </c>
      <c r="I50" s="37">
        <v>7.7798999999999996</v>
      </c>
      <c r="J50" s="38">
        <v>310</v>
      </c>
      <c r="K50" s="37">
        <v>29.411799999999999</v>
      </c>
      <c r="L50" s="38">
        <v>628</v>
      </c>
      <c r="M50" s="37">
        <v>59.582500000000003</v>
      </c>
      <c r="N50" s="46" t="s">
        <v>73</v>
      </c>
      <c r="O50" s="37">
        <v>9.4899999999999998E-2</v>
      </c>
      <c r="P50" s="49">
        <v>16</v>
      </c>
      <c r="Q50" s="40">
        <v>1.518</v>
      </c>
      <c r="R50" s="36">
        <v>136</v>
      </c>
      <c r="S50" s="40">
        <v>12.9032</v>
      </c>
      <c r="T50" s="36">
        <v>4</v>
      </c>
      <c r="U50" s="41">
        <v>0.37951000000000001</v>
      </c>
      <c r="V50" s="36">
        <v>54</v>
      </c>
      <c r="W50" s="41">
        <v>5.1233000000000004</v>
      </c>
      <c r="X50" s="42">
        <v>668</v>
      </c>
      <c r="Y50" s="43">
        <v>99.101799999999997</v>
      </c>
    </row>
    <row r="51" spans="1:25" s="33" customFormat="1" ht="15" customHeight="1" x14ac:dyDescent="0.2">
      <c r="A51" s="21" t="s">
        <v>18</v>
      </c>
      <c r="B51" s="73" t="s">
        <v>64</v>
      </c>
      <c r="C51" s="23">
        <v>3320</v>
      </c>
      <c r="D51" s="24">
        <v>11</v>
      </c>
      <c r="E51" s="25">
        <v>0.33129999999999998</v>
      </c>
      <c r="F51" s="44">
        <v>73</v>
      </c>
      <c r="G51" s="25">
        <v>2.1987999999999999</v>
      </c>
      <c r="H51" s="26">
        <v>1647</v>
      </c>
      <c r="I51" s="25">
        <v>49.608400000000003</v>
      </c>
      <c r="J51" s="26">
        <v>314</v>
      </c>
      <c r="K51" s="25">
        <v>9.4578000000000024</v>
      </c>
      <c r="L51" s="26">
        <v>1190</v>
      </c>
      <c r="M51" s="25">
        <v>35.843400000000003</v>
      </c>
      <c r="N51" s="44" t="s">
        <v>73</v>
      </c>
      <c r="O51" s="25">
        <v>6.0199999999999997E-2</v>
      </c>
      <c r="P51" s="27">
        <v>83</v>
      </c>
      <c r="Q51" s="28">
        <v>2.5</v>
      </c>
      <c r="R51" s="24">
        <v>499</v>
      </c>
      <c r="S51" s="28">
        <v>15.030099999999999</v>
      </c>
      <c r="T51" s="24">
        <v>60</v>
      </c>
      <c r="U51" s="30">
        <v>1.8072299999999999</v>
      </c>
      <c r="V51" s="24">
        <v>633</v>
      </c>
      <c r="W51" s="30">
        <v>19.066299999999995</v>
      </c>
      <c r="X51" s="31">
        <v>2666</v>
      </c>
      <c r="Y51" s="32">
        <v>100</v>
      </c>
    </row>
    <row r="52" spans="1:25" s="33" customFormat="1" ht="15" customHeight="1" x14ac:dyDescent="0.2">
      <c r="A52" s="21" t="s">
        <v>18</v>
      </c>
      <c r="B52" s="34" t="s">
        <v>65</v>
      </c>
      <c r="C52" s="35">
        <v>104</v>
      </c>
      <c r="D52" s="47" t="s">
        <v>73</v>
      </c>
      <c r="E52" s="37">
        <v>1.9231</v>
      </c>
      <c r="F52" s="38">
        <v>0</v>
      </c>
      <c r="G52" s="37">
        <v>0</v>
      </c>
      <c r="H52" s="46">
        <v>19</v>
      </c>
      <c r="I52" s="37">
        <v>18.269200000000001</v>
      </c>
      <c r="J52" s="46">
        <v>5</v>
      </c>
      <c r="K52" s="37">
        <v>4.8076999999999996</v>
      </c>
      <c r="L52" s="38">
        <v>70</v>
      </c>
      <c r="M52" s="37">
        <v>67.307699999999997</v>
      </c>
      <c r="N52" s="46" t="s">
        <v>73</v>
      </c>
      <c r="O52" s="37">
        <v>2.8845999999999998</v>
      </c>
      <c r="P52" s="39">
        <v>5</v>
      </c>
      <c r="Q52" s="40">
        <v>4.8076999999999996</v>
      </c>
      <c r="R52" s="36">
        <v>24</v>
      </c>
      <c r="S52" s="40">
        <v>23.076899999999998</v>
      </c>
      <c r="T52" s="36">
        <v>0</v>
      </c>
      <c r="U52" s="41">
        <v>0</v>
      </c>
      <c r="V52" s="36">
        <v>9</v>
      </c>
      <c r="W52" s="41">
        <v>8.6538000000000004</v>
      </c>
      <c r="X52" s="42">
        <v>137</v>
      </c>
      <c r="Y52" s="43">
        <v>100</v>
      </c>
    </row>
    <row r="53" spans="1:25" s="33" customFormat="1" ht="15" customHeight="1" x14ac:dyDescent="0.2">
      <c r="A53" s="21" t="s">
        <v>18</v>
      </c>
      <c r="B53" s="73" t="s">
        <v>66</v>
      </c>
      <c r="C53" s="74">
        <v>50</v>
      </c>
      <c r="D53" s="45">
        <v>0</v>
      </c>
      <c r="E53" s="25">
        <v>0</v>
      </c>
      <c r="F53" s="26" t="s">
        <v>73</v>
      </c>
      <c r="G53" s="25">
        <v>4</v>
      </c>
      <c r="H53" s="44">
        <v>0</v>
      </c>
      <c r="I53" s="25">
        <v>0</v>
      </c>
      <c r="J53" s="26" t="s">
        <v>73</v>
      </c>
      <c r="K53" s="25">
        <v>4</v>
      </c>
      <c r="L53" s="44">
        <v>46</v>
      </c>
      <c r="M53" s="25">
        <v>92</v>
      </c>
      <c r="N53" s="44">
        <v>0</v>
      </c>
      <c r="O53" s="25">
        <v>0</v>
      </c>
      <c r="P53" s="27">
        <v>0</v>
      </c>
      <c r="Q53" s="28">
        <v>0</v>
      </c>
      <c r="R53" s="45">
        <v>13</v>
      </c>
      <c r="S53" s="28">
        <v>26</v>
      </c>
      <c r="T53" s="24">
        <v>0</v>
      </c>
      <c r="U53" s="30">
        <v>0</v>
      </c>
      <c r="V53" s="24" t="s">
        <v>73</v>
      </c>
      <c r="W53" s="30">
        <v>4</v>
      </c>
      <c r="X53" s="31">
        <v>78</v>
      </c>
      <c r="Y53" s="32">
        <v>100</v>
      </c>
    </row>
    <row r="54" spans="1:25" s="33" customFormat="1" ht="15" customHeight="1" x14ac:dyDescent="0.2">
      <c r="A54" s="21" t="s">
        <v>18</v>
      </c>
      <c r="B54" s="34" t="s">
        <v>67</v>
      </c>
      <c r="C54" s="35">
        <v>921</v>
      </c>
      <c r="D54" s="47">
        <v>4</v>
      </c>
      <c r="E54" s="37">
        <v>0.43430000000000002</v>
      </c>
      <c r="F54" s="38">
        <v>29</v>
      </c>
      <c r="G54" s="51">
        <v>3.1488</v>
      </c>
      <c r="H54" s="46">
        <v>149</v>
      </c>
      <c r="I54" s="51">
        <v>16.178100000000001</v>
      </c>
      <c r="J54" s="38">
        <v>316</v>
      </c>
      <c r="K54" s="37">
        <v>34.310499999999998</v>
      </c>
      <c r="L54" s="38">
        <v>377</v>
      </c>
      <c r="M54" s="37">
        <v>40.933799999999998</v>
      </c>
      <c r="N54" s="38" t="s">
        <v>73</v>
      </c>
      <c r="O54" s="37">
        <v>0.32569999999999999</v>
      </c>
      <c r="P54" s="49">
        <v>43</v>
      </c>
      <c r="Q54" s="40">
        <v>4.6688000000000001</v>
      </c>
      <c r="R54" s="36">
        <v>151</v>
      </c>
      <c r="S54" s="40">
        <v>16.395199999999999</v>
      </c>
      <c r="T54" s="47">
        <v>6</v>
      </c>
      <c r="U54" s="41">
        <v>0.65146999999999999</v>
      </c>
      <c r="V54" s="47">
        <v>119</v>
      </c>
      <c r="W54" s="41">
        <v>12.9207</v>
      </c>
      <c r="X54" s="42">
        <v>770</v>
      </c>
      <c r="Y54" s="43">
        <v>100</v>
      </c>
    </row>
    <row r="55" spans="1:25" s="33" customFormat="1" ht="15" customHeight="1" x14ac:dyDescent="0.2">
      <c r="A55" s="21" t="s">
        <v>18</v>
      </c>
      <c r="B55" s="73" t="s">
        <v>68</v>
      </c>
      <c r="C55" s="23">
        <v>431</v>
      </c>
      <c r="D55" s="24">
        <v>15</v>
      </c>
      <c r="E55" s="25">
        <v>3.4803000000000002</v>
      </c>
      <c r="F55" s="26">
        <v>10</v>
      </c>
      <c r="G55" s="25">
        <v>2.3201999999999998</v>
      </c>
      <c r="H55" s="44">
        <v>165</v>
      </c>
      <c r="I55" s="25">
        <v>38.283099999999997</v>
      </c>
      <c r="J55" s="44">
        <v>19</v>
      </c>
      <c r="K55" s="25">
        <v>4.4084000000000003</v>
      </c>
      <c r="L55" s="26">
        <v>192</v>
      </c>
      <c r="M55" s="25">
        <v>44.547600000000003</v>
      </c>
      <c r="N55" s="26" t="s">
        <v>73</v>
      </c>
      <c r="O55" s="25">
        <v>0.23200000000000001</v>
      </c>
      <c r="P55" s="48">
        <v>29</v>
      </c>
      <c r="Q55" s="28">
        <v>6.7285000000000004</v>
      </c>
      <c r="R55" s="24">
        <v>113</v>
      </c>
      <c r="S55" s="28">
        <v>26.2181</v>
      </c>
      <c r="T55" s="45">
        <v>4</v>
      </c>
      <c r="U55" s="30">
        <v>0.92806999999999995</v>
      </c>
      <c r="V55" s="45">
        <v>131</v>
      </c>
      <c r="W55" s="30">
        <v>30.394400000000001</v>
      </c>
      <c r="X55" s="31">
        <v>486</v>
      </c>
      <c r="Y55" s="32">
        <v>100</v>
      </c>
    </row>
    <row r="56" spans="1:25" s="33" customFormat="1" ht="15" customHeight="1" x14ac:dyDescent="0.2">
      <c r="A56" s="21" t="s">
        <v>18</v>
      </c>
      <c r="B56" s="34" t="s">
        <v>69</v>
      </c>
      <c r="C56" s="35">
        <v>346</v>
      </c>
      <c r="D56" s="36">
        <v>0</v>
      </c>
      <c r="E56" s="37">
        <v>0</v>
      </c>
      <c r="F56" s="38">
        <v>0</v>
      </c>
      <c r="G56" s="37">
        <v>0</v>
      </c>
      <c r="H56" s="38">
        <v>8</v>
      </c>
      <c r="I56" s="37">
        <v>2.3121</v>
      </c>
      <c r="J56" s="46">
        <v>19</v>
      </c>
      <c r="K56" s="37">
        <v>5.4912999999999998</v>
      </c>
      <c r="L56" s="38">
        <v>312</v>
      </c>
      <c r="M56" s="37">
        <v>90.173400000000001</v>
      </c>
      <c r="N56" s="46">
        <v>0</v>
      </c>
      <c r="O56" s="37">
        <v>0</v>
      </c>
      <c r="P56" s="39">
        <v>7</v>
      </c>
      <c r="Q56" s="40">
        <v>2.0230999999999999</v>
      </c>
      <c r="R56" s="47">
        <v>41</v>
      </c>
      <c r="S56" s="40">
        <v>11.8497</v>
      </c>
      <c r="T56" s="47" t="s">
        <v>73</v>
      </c>
      <c r="U56" s="41">
        <v>0.86704999999999999</v>
      </c>
      <c r="V56" s="47" t="s">
        <v>73</v>
      </c>
      <c r="W56" s="41">
        <v>0.28899999999999998</v>
      </c>
      <c r="X56" s="42">
        <v>298</v>
      </c>
      <c r="Y56" s="43">
        <v>100</v>
      </c>
    </row>
    <row r="57" spans="1:25" s="33" customFormat="1" ht="15" customHeight="1" x14ac:dyDescent="0.2">
      <c r="A57" s="21" t="s">
        <v>18</v>
      </c>
      <c r="B57" s="73" t="s">
        <v>70</v>
      </c>
      <c r="C57" s="23">
        <v>174</v>
      </c>
      <c r="D57" s="24">
        <v>4</v>
      </c>
      <c r="E57" s="25">
        <v>2.2989000000000006</v>
      </c>
      <c r="F57" s="44">
        <v>6</v>
      </c>
      <c r="G57" s="25">
        <v>3.4483000000000001</v>
      </c>
      <c r="H57" s="26">
        <v>26</v>
      </c>
      <c r="I57" s="25">
        <v>14.942500000000001</v>
      </c>
      <c r="J57" s="26">
        <v>33</v>
      </c>
      <c r="K57" s="25">
        <v>18.965499999999999</v>
      </c>
      <c r="L57" s="26">
        <v>102</v>
      </c>
      <c r="M57" s="25">
        <v>58.620699999999999</v>
      </c>
      <c r="N57" s="26">
        <v>0</v>
      </c>
      <c r="O57" s="25">
        <v>0</v>
      </c>
      <c r="P57" s="48" t="s">
        <v>73</v>
      </c>
      <c r="Q57" s="28">
        <v>1.7241</v>
      </c>
      <c r="R57" s="45">
        <v>51</v>
      </c>
      <c r="S57" s="28">
        <v>29.310300000000002</v>
      </c>
      <c r="T57" s="45">
        <v>0</v>
      </c>
      <c r="U57" s="30">
        <v>0</v>
      </c>
      <c r="V57" s="45">
        <v>17</v>
      </c>
      <c r="W57" s="30">
        <v>9.7700999999999976</v>
      </c>
      <c r="X57" s="31">
        <v>317</v>
      </c>
      <c r="Y57" s="32">
        <v>100</v>
      </c>
    </row>
    <row r="58" spans="1:25" s="33" customFormat="1" ht="15" customHeight="1" thickBot="1" x14ac:dyDescent="0.25">
      <c r="A58" s="21" t="s">
        <v>18</v>
      </c>
      <c r="B58" s="75" t="s">
        <v>71</v>
      </c>
      <c r="C58" s="76">
        <v>88</v>
      </c>
      <c r="D58" s="72">
        <v>7</v>
      </c>
      <c r="E58" s="53">
        <v>7.9545000000000003</v>
      </c>
      <c r="F58" s="54">
        <v>0</v>
      </c>
      <c r="G58" s="53">
        <v>0</v>
      </c>
      <c r="H58" s="55">
        <v>13</v>
      </c>
      <c r="I58" s="53">
        <v>14.7727</v>
      </c>
      <c r="J58" s="54" t="s">
        <v>73</v>
      </c>
      <c r="K58" s="53">
        <v>3.4091</v>
      </c>
      <c r="L58" s="54">
        <v>61</v>
      </c>
      <c r="M58" s="53">
        <v>69.318200000000004</v>
      </c>
      <c r="N58" s="54" t="s">
        <v>73</v>
      </c>
      <c r="O58" s="53">
        <v>1.1364000000000001</v>
      </c>
      <c r="P58" s="56" t="s">
        <v>73</v>
      </c>
      <c r="Q58" s="57">
        <v>3.4091</v>
      </c>
      <c r="R58" s="52">
        <v>21</v>
      </c>
      <c r="S58" s="57">
        <v>23.863600000000005</v>
      </c>
      <c r="T58" s="52">
        <v>0</v>
      </c>
      <c r="U58" s="58">
        <v>0</v>
      </c>
      <c r="V58" s="52">
        <v>5</v>
      </c>
      <c r="W58" s="58">
        <v>5.6818</v>
      </c>
      <c r="X58" s="59">
        <v>69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38,889 public school female students retained in kindergarten, 661 (1.7%) were American Indian or Alaska Native, 5,921 (15.2%) were students with disabilities served under the Individuals with Disabilities Education Act (IDEA), and 321 (0.8%)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 Total</vt:lpstr>
      <vt:lpstr>K Male</vt:lpstr>
      <vt:lpstr>K Female</vt:lpstr>
      <vt:lpstr>'K Female'!Print_Area</vt:lpstr>
      <vt:lpstr>'K Male'!Print_Area</vt:lpstr>
      <vt:lpstr>'K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Sable, Jennifer</dc:creator>
  <cp:lastModifiedBy>Hector Tello</cp:lastModifiedBy>
  <cp:lastPrinted>2015-09-02T02:38:49Z</cp:lastPrinted>
  <dcterms:created xsi:type="dcterms:W3CDTF">2014-03-02T22:16:30Z</dcterms:created>
  <dcterms:modified xsi:type="dcterms:W3CDTF">2017-09-01T15:40:27Z</dcterms:modified>
</cp:coreProperties>
</file>