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555" yWindow="945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/>
</workbook>
</file>

<file path=xl/calcChain.xml><?xml version="1.0" encoding="utf-8"?>
<calcChain xmlns="http://schemas.openxmlformats.org/spreadsheetml/2006/main">
  <c r="B60" i="51" l="1"/>
  <c r="A7" i="51"/>
  <c r="B2" i="51" s="1"/>
  <c r="A7" i="33"/>
  <c r="B60" i="33" s="1"/>
  <c r="B2" i="33"/>
  <c r="B60" i="50"/>
  <c r="B2" i="50"/>
</calcChain>
</file>

<file path=xl/sharedStrings.xml><?xml version="1.0" encoding="utf-8"?>
<sst xmlns="http://schemas.openxmlformats.org/spreadsheetml/2006/main" count="482" uniqueCount="75">
  <si>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</si>
  <si>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</si>
  <si>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</si>
  <si>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</si>
  <si>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</si>
  <si>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</si>
  <si>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</si>
  <si>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</si>
  <si>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</si>
  <si>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</si>
  <si>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</si>
  <si>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</si>
  <si>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</si>
  <si>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</si>
  <si>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</si>
  <si>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</si>
  <si>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</si>
  <si>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</si>
  <si>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</si>
  <si>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who took the SAT or ACT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</si>
  <si>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</si>
  <si>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</si>
  <si>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</si>
  <si>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</si>
  <si>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</si>
  <si>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</si>
  <si>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</si>
  <si>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</si>
  <si>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</si>
  <si>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</si>
  <si>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</si>
  <si>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</si>
  <si>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</si>
  <si>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</si>
  <si>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</si>
  <si>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</si>
  <si>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</si>
  <si>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</si>
  <si>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</si>
  <si>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</si>
  <si>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</si>
  <si>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</si>
  <si>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</si>
  <si>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</si>
  <si>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</si>
  <si>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</si>
  <si>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</si>
  <si>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</si>
  <si>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</si>
  <si>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</si>
  <si>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</si>
  <si>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</si>
  <si>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</si>
  <si>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</si>
  <si>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</si>
  <si>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</si>
  <si>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</si>
  <si>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</si>
  <si>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</si>
  <si>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</si>
  <si>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</si>
  <si>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</si>
  <si>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</si>
  <si>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</si>
  <si>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</si>
  <si>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</si>
  <si>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</si>
  <si>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</si>
  <si>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</si>
  <si>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</si>
  <si>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</si>
  <si>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</si>
  <si>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99.9 %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</si>
  <si>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</si>
  <si>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SOURCE: U.S. Department of Education, Office for Civil Rights, Civil Rights Data Collection, 2013-14, available at http://ocrdata.ed.gov.  Data notes are available on the Data Notes page, under Additional Resources at 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</si>
</sst>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_)"/>
    <numFmt numFmtId="166" formatCode="#,##0.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0" fontId="17" fillId="0" borderId="1" xfId="23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0" fontId="17" fillId="2" borderId="0" xfId="23" applyFont="1" applyFill="1" applyBorder="1"/>
    <xf numFmtId="164" fontId="17" fillId="0" borderId="0" xfId="4" applyNumberFormat="1" applyFont="1" applyFill="1"/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6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6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6" fontId="17" fillId="2" borderId="0" xfId="2" applyNumberFormat="1" applyFont="1" applyFill="1" applyBorder="1" applyAlignment="1">
      <alignment horizontal="right"/>
    </xf>
    <xf numFmtId="165" fontId="17" fillId="2" borderId="20" xfId="4" applyNumberFormat="1" applyFont="1" applyFill="1" applyBorder="1"/>
    <xf numFmtId="166" fontId="17" fillId="2" borderId="19" xfId="2" applyNumberFormat="1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6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6" fontId="17" fillId="0" borderId="5" xfId="2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6" fontId="17" fillId="0" borderId="0" xfId="2" applyNumberFormat="1" applyFont="1" applyFill="1" applyBorder="1" applyAlignment="1">
      <alignment horizontal="right"/>
    </xf>
    <xf numFmtId="165" fontId="17" fillId="0" borderId="20" xfId="4" applyNumberFormat="1" applyFont="1" applyFill="1" applyBorder="1"/>
    <xf numFmtId="166" fontId="17" fillId="0" borderId="19" xfId="2" applyNumberFormat="1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166" fontId="17" fillId="0" borderId="14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166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6" fontId="17" fillId="0" borderId="10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6" fontId="17" fillId="0" borderId="1" xfId="2" applyNumberFormat="1" applyFont="1" applyFill="1" applyBorder="1" applyAlignment="1">
      <alignment horizontal="right"/>
    </xf>
    <xf numFmtId="165" fontId="17" fillId="0" borderId="21" xfId="4" applyNumberFormat="1" applyFont="1" applyFill="1" applyBorder="1"/>
    <xf numFmtId="166" fontId="17" fillId="0" borderId="17" xfId="2" applyNumberFormat="1" applyFont="1" applyFill="1" applyBorder="1"/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0" fontId="17" fillId="0" borderId="0" xfId="2" quotePrefix="1" applyFont="1" applyFill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7" fillId="0" borderId="0" xfId="4" applyFont="1" applyFill="1" applyBorder="1" applyAlignment="1">
      <alignment horizontal="left" vertic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65"/>
  <sheetViews>
    <sheetView showGridLines="0" tabSelected="1" topLeftCell="B1" zoomScale="85" zoomScaleNormal="85" workbookViewId="0">
      <selection activeCell="C71" sqref="C71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students ",A7, ", by race/ethnicity, disability status, and English proficiency, by state: School Year 2013-14")</f>
        <v>Number and percentage of public school students who took the SAT or ACT,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2" t="s">
        <v>0</v>
      </c>
      <c r="C4" s="94" t="s">
        <v>12</v>
      </c>
      <c r="D4" s="96" t="s">
        <v>10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  <c r="R4" s="76" t="s">
        <v>17</v>
      </c>
      <c r="S4" s="77"/>
      <c r="T4" s="76" t="s">
        <v>13</v>
      </c>
      <c r="U4" s="77"/>
      <c r="V4" s="83" t="s">
        <v>16</v>
      </c>
      <c r="W4" s="85" t="s">
        <v>14</v>
      </c>
    </row>
    <row r="5" spans="1:23" s="12" customFormat="1" ht="24.95" customHeight="1" x14ac:dyDescent="0.2">
      <c r="A5" s="11"/>
      <c r="B5" s="93"/>
      <c r="C5" s="95"/>
      <c r="D5" s="87" t="s">
        <v>1</v>
      </c>
      <c r="E5" s="88"/>
      <c r="F5" s="89" t="s">
        <v>2</v>
      </c>
      <c r="G5" s="88"/>
      <c r="H5" s="90" t="s">
        <v>3</v>
      </c>
      <c r="I5" s="88"/>
      <c r="J5" s="90" t="s">
        <v>4</v>
      </c>
      <c r="K5" s="88"/>
      <c r="L5" s="90" t="s">
        <v>5</v>
      </c>
      <c r="M5" s="88"/>
      <c r="N5" s="90" t="s">
        <v>6</v>
      </c>
      <c r="O5" s="88"/>
      <c r="P5" s="90" t="s">
        <v>7</v>
      </c>
      <c r="Q5" s="91"/>
      <c r="R5" s="78"/>
      <c r="S5" s="79"/>
      <c r="T5" s="78"/>
      <c r="U5" s="79"/>
      <c r="V5" s="84"/>
      <c r="W5" s="86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">
        <v>19</v>
      </c>
      <c r="B7" s="34" t="s">
        <v>11</v>
      </c>
      <c r="C7" s="37">
        <v>3032665</v>
      </c>
      <c r="D7" s="38">
        <v>25356</v>
      </c>
      <c r="E7" s="39">
        <v>0.8</v>
      </c>
      <c r="F7" s="40">
        <v>220610</v>
      </c>
      <c r="G7" s="39">
        <v>7.3</v>
      </c>
      <c r="H7" s="40">
        <v>496973</v>
      </c>
      <c r="I7" s="39">
        <v>16.399999999999999</v>
      </c>
      <c r="J7" s="40">
        <v>450237</v>
      </c>
      <c r="K7" s="39">
        <v>14.8</v>
      </c>
      <c r="L7" s="40">
        <v>1754163</v>
      </c>
      <c r="M7" s="39">
        <v>57.8</v>
      </c>
      <c r="N7" s="41">
        <v>18694</v>
      </c>
      <c r="O7" s="39">
        <v>0.6</v>
      </c>
      <c r="P7" s="42">
        <v>66632</v>
      </c>
      <c r="Q7" s="43">
        <v>2.2000000000000002</v>
      </c>
      <c r="R7" s="44">
        <v>148091</v>
      </c>
      <c r="S7" s="43">
        <v>4.9000000000000004</v>
      </c>
      <c r="T7" s="44">
        <v>69802</v>
      </c>
      <c r="U7" s="45">
        <v>2.2999999999999998</v>
      </c>
      <c r="V7" s="46">
        <v>26217</v>
      </c>
      <c r="W7" s="47">
        <v>99.9</v>
      </c>
    </row>
    <row r="8" spans="1:23" s="22" customFormat="1" ht="15" customHeight="1" x14ac:dyDescent="0.2">
      <c r="A8" s="21" t="s">
        <v>18</v>
      </c>
      <c r="B8" s="23" t="s">
        <v>21</v>
      </c>
      <c r="C8" s="48">
        <v>57813</v>
      </c>
      <c r="D8" s="49">
        <v>448</v>
      </c>
      <c r="E8" s="50">
        <v>0.8</v>
      </c>
      <c r="F8" s="51">
        <v>897</v>
      </c>
      <c r="G8" s="50">
        <v>1.6</v>
      </c>
      <c r="H8" s="52">
        <v>1937</v>
      </c>
      <c r="I8" s="50">
        <v>3.4</v>
      </c>
      <c r="J8" s="51">
        <v>18407</v>
      </c>
      <c r="K8" s="50">
        <v>31.8</v>
      </c>
      <c r="L8" s="51">
        <v>35513</v>
      </c>
      <c r="M8" s="50">
        <v>61.4</v>
      </c>
      <c r="N8" s="51">
        <v>36</v>
      </c>
      <c r="O8" s="50">
        <v>0.1</v>
      </c>
      <c r="P8" s="53">
        <v>575</v>
      </c>
      <c r="Q8" s="54" t="s">
        <v>73</v>
      </c>
      <c r="R8" s="49">
        <v>2832</v>
      </c>
      <c r="S8" s="54">
        <v>4.9000000000000004</v>
      </c>
      <c r="T8" s="55">
        <v>611</v>
      </c>
      <c r="U8" s="56">
        <v>1.1000000000000001</v>
      </c>
      <c r="V8" s="57">
        <v>434</v>
      </c>
      <c r="W8" s="58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7">
        <v>4920</v>
      </c>
      <c r="D9" s="38">
        <v>816</v>
      </c>
      <c r="E9" s="39">
        <v>16.600000000000001</v>
      </c>
      <c r="F9" s="40">
        <v>492</v>
      </c>
      <c r="G9" s="39">
        <v>10</v>
      </c>
      <c r="H9" s="40">
        <v>246</v>
      </c>
      <c r="I9" s="39">
        <v>5</v>
      </c>
      <c r="J9" s="41">
        <v>135</v>
      </c>
      <c r="K9" s="39">
        <v>2.7</v>
      </c>
      <c r="L9" s="41">
        <v>2846</v>
      </c>
      <c r="M9" s="39">
        <v>57.8</v>
      </c>
      <c r="N9" s="40">
        <v>71</v>
      </c>
      <c r="O9" s="39">
        <v>1.4</v>
      </c>
      <c r="P9" s="59">
        <v>314</v>
      </c>
      <c r="Q9" s="43">
        <v>6.4</v>
      </c>
      <c r="R9" s="60">
        <v>127</v>
      </c>
      <c r="S9" s="43">
        <v>2.6</v>
      </c>
      <c r="T9" s="60">
        <v>186</v>
      </c>
      <c r="U9" s="45">
        <v>3.8</v>
      </c>
      <c r="V9" s="46">
        <v>276</v>
      </c>
      <c r="W9" s="47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8">
        <v>39443</v>
      </c>
      <c r="D10" s="55">
        <v>1481</v>
      </c>
      <c r="E10" s="50">
        <v>3.8</v>
      </c>
      <c r="F10" s="51">
        <v>2107</v>
      </c>
      <c r="G10" s="50">
        <v>5.3</v>
      </c>
      <c r="H10" s="52">
        <v>14265</v>
      </c>
      <c r="I10" s="50">
        <v>36.200000000000003</v>
      </c>
      <c r="J10" s="51">
        <v>2173</v>
      </c>
      <c r="K10" s="50">
        <v>5.5</v>
      </c>
      <c r="L10" s="52">
        <v>18685</v>
      </c>
      <c r="M10" s="50">
        <v>47.4</v>
      </c>
      <c r="N10" s="52">
        <v>127</v>
      </c>
      <c r="O10" s="50">
        <v>0.3</v>
      </c>
      <c r="P10" s="61">
        <v>605</v>
      </c>
      <c r="Q10" s="54">
        <v>1.5</v>
      </c>
      <c r="R10" s="55">
        <v>1326</v>
      </c>
      <c r="S10" s="54">
        <v>3.4</v>
      </c>
      <c r="T10" s="55">
        <v>408</v>
      </c>
      <c r="U10" s="56" t="s">
        <v>73</v>
      </c>
      <c r="V10" s="57">
        <v>528</v>
      </c>
      <c r="W10" s="58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7">
        <v>35596</v>
      </c>
      <c r="D11" s="38">
        <v>191</v>
      </c>
      <c r="E11" s="39">
        <v>0.5</v>
      </c>
      <c r="F11" s="41">
        <v>754</v>
      </c>
      <c r="G11" s="39">
        <v>2.1</v>
      </c>
      <c r="H11" s="40">
        <v>2585</v>
      </c>
      <c r="I11" s="39">
        <v>7.3</v>
      </c>
      <c r="J11" s="40">
        <v>5657</v>
      </c>
      <c r="K11" s="39">
        <v>15.9</v>
      </c>
      <c r="L11" s="40">
        <v>25970</v>
      </c>
      <c r="M11" s="39">
        <v>73</v>
      </c>
      <c r="N11" s="40">
        <v>57</v>
      </c>
      <c r="O11" s="39">
        <v>0.2</v>
      </c>
      <c r="P11" s="59">
        <v>382</v>
      </c>
      <c r="Q11" s="43">
        <v>1.1000000000000001</v>
      </c>
      <c r="R11" s="60">
        <v>1184</v>
      </c>
      <c r="S11" s="43">
        <v>3.3</v>
      </c>
      <c r="T11" s="38">
        <v>1021</v>
      </c>
      <c r="U11" s="45">
        <v>2.9</v>
      </c>
      <c r="V11" s="46">
        <v>332</v>
      </c>
      <c r="W11" s="47">
        <v>100</v>
      </c>
    </row>
    <row r="12" spans="1:23" s="22" customFormat="1" ht="15" customHeight="1" x14ac:dyDescent="0.2">
      <c r="A12" s="21" t="s">
        <v>18</v>
      </c>
      <c r="B12" s="23" t="s">
        <v>24</v>
      </c>
      <c r="C12" s="48">
        <v>264219</v>
      </c>
      <c r="D12" s="49">
        <v>1127</v>
      </c>
      <c r="E12" s="50">
        <v>0.4</v>
      </c>
      <c r="F12" s="52">
        <v>56757</v>
      </c>
      <c r="G12" s="50">
        <v>21.5</v>
      </c>
      <c r="H12" s="51">
        <v>103536</v>
      </c>
      <c r="I12" s="50">
        <v>39.200000000000003</v>
      </c>
      <c r="J12" s="51">
        <v>14409</v>
      </c>
      <c r="K12" s="50">
        <v>5.5</v>
      </c>
      <c r="L12" s="51">
        <v>79802</v>
      </c>
      <c r="M12" s="50">
        <v>30.2</v>
      </c>
      <c r="N12" s="52">
        <v>1945</v>
      </c>
      <c r="O12" s="50">
        <v>0.7</v>
      </c>
      <c r="P12" s="53">
        <v>6643</v>
      </c>
      <c r="Q12" s="54">
        <v>2.5</v>
      </c>
      <c r="R12" s="55">
        <v>5923</v>
      </c>
      <c r="S12" s="54">
        <v>2.2000000000000002</v>
      </c>
      <c r="T12" s="49">
        <v>12065</v>
      </c>
      <c r="U12" s="56">
        <v>4.5999999999999996</v>
      </c>
      <c r="V12" s="57">
        <v>2567</v>
      </c>
      <c r="W12" s="58">
        <v>99.7</v>
      </c>
    </row>
    <row r="13" spans="1:23" s="22" customFormat="1" ht="15" customHeight="1" x14ac:dyDescent="0.2">
      <c r="A13" s="21" t="s">
        <v>18</v>
      </c>
      <c r="B13" s="35" t="s">
        <v>25</v>
      </c>
      <c r="C13" s="37">
        <v>57650</v>
      </c>
      <c r="D13" s="38">
        <v>421</v>
      </c>
      <c r="E13" s="39">
        <v>0.7</v>
      </c>
      <c r="F13" s="41">
        <v>2230</v>
      </c>
      <c r="G13" s="39">
        <v>3.9</v>
      </c>
      <c r="H13" s="40">
        <v>15565</v>
      </c>
      <c r="I13" s="39">
        <v>27</v>
      </c>
      <c r="J13" s="41">
        <v>2672</v>
      </c>
      <c r="K13" s="39">
        <v>4.5999999999999996</v>
      </c>
      <c r="L13" s="40">
        <v>34832</v>
      </c>
      <c r="M13" s="39">
        <v>60.4</v>
      </c>
      <c r="N13" s="40">
        <v>149</v>
      </c>
      <c r="O13" s="39">
        <v>0.3</v>
      </c>
      <c r="P13" s="42">
        <v>1781</v>
      </c>
      <c r="Q13" s="43">
        <v>3.1</v>
      </c>
      <c r="R13" s="38">
        <v>3790</v>
      </c>
      <c r="S13" s="43">
        <v>6.6</v>
      </c>
      <c r="T13" s="60">
        <v>3549</v>
      </c>
      <c r="U13" s="45">
        <v>6.2</v>
      </c>
      <c r="V13" s="46">
        <v>493</v>
      </c>
      <c r="W13" s="47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2">
        <v>39285</v>
      </c>
      <c r="D14" s="49">
        <v>105</v>
      </c>
      <c r="E14" s="50">
        <v>0.3</v>
      </c>
      <c r="F14" s="51">
        <v>2270</v>
      </c>
      <c r="G14" s="50">
        <v>5.8</v>
      </c>
      <c r="H14" s="52">
        <v>4543</v>
      </c>
      <c r="I14" s="50">
        <v>11.6</v>
      </c>
      <c r="J14" s="52">
        <v>4118</v>
      </c>
      <c r="K14" s="50">
        <v>10.5</v>
      </c>
      <c r="L14" s="52">
        <v>27627</v>
      </c>
      <c r="M14" s="50">
        <v>70.3</v>
      </c>
      <c r="N14" s="51">
        <v>25</v>
      </c>
      <c r="O14" s="50">
        <v>0.1</v>
      </c>
      <c r="P14" s="61">
        <v>597</v>
      </c>
      <c r="Q14" s="54">
        <v>1.5</v>
      </c>
      <c r="R14" s="55">
        <v>1630</v>
      </c>
      <c r="S14" s="54">
        <v>4.0999999999999996</v>
      </c>
      <c r="T14" s="49">
        <v>460</v>
      </c>
      <c r="U14" s="56">
        <v>1.2</v>
      </c>
      <c r="V14" s="57">
        <v>283</v>
      </c>
      <c r="W14" s="58">
        <v>98.2</v>
      </c>
    </row>
    <row r="15" spans="1:23" s="22" customFormat="1" ht="15" customHeight="1" x14ac:dyDescent="0.2">
      <c r="A15" s="21" t="s">
        <v>18</v>
      </c>
      <c r="B15" s="35" t="s">
        <v>28</v>
      </c>
      <c r="C15" s="63">
        <v>10303</v>
      </c>
      <c r="D15" s="38">
        <v>32</v>
      </c>
      <c r="E15" s="39">
        <v>0.3</v>
      </c>
      <c r="F15" s="40">
        <v>460</v>
      </c>
      <c r="G15" s="39">
        <v>4.5</v>
      </c>
      <c r="H15" s="40">
        <v>978</v>
      </c>
      <c r="I15" s="39">
        <v>9.5</v>
      </c>
      <c r="J15" s="41">
        <v>3257</v>
      </c>
      <c r="K15" s="39">
        <v>31.6</v>
      </c>
      <c r="L15" s="40">
        <v>5459</v>
      </c>
      <c r="M15" s="39">
        <v>53</v>
      </c>
      <c r="N15" s="41">
        <v>6</v>
      </c>
      <c r="O15" s="39">
        <v>0.1</v>
      </c>
      <c r="P15" s="42">
        <v>111</v>
      </c>
      <c r="Q15" s="43">
        <v>1.1000000000000001</v>
      </c>
      <c r="R15" s="60">
        <v>787</v>
      </c>
      <c r="S15" s="43">
        <v>7.6</v>
      </c>
      <c r="T15" s="38">
        <v>143</v>
      </c>
      <c r="U15" s="45">
        <v>1.4</v>
      </c>
      <c r="V15" s="46">
        <v>66</v>
      </c>
      <c r="W15" s="47">
        <v>100</v>
      </c>
    </row>
    <row r="16" spans="1:23" s="22" customFormat="1" ht="15" customHeight="1" x14ac:dyDescent="0.2">
      <c r="A16" s="21" t="s">
        <v>18</v>
      </c>
      <c r="B16" s="23" t="s">
        <v>27</v>
      </c>
      <c r="C16" s="62">
        <v>5030</v>
      </c>
      <c r="D16" s="55">
        <v>5</v>
      </c>
      <c r="E16" s="50">
        <v>0.1</v>
      </c>
      <c r="F16" s="52">
        <v>90</v>
      </c>
      <c r="G16" s="50">
        <v>1.8</v>
      </c>
      <c r="H16" s="51">
        <v>556</v>
      </c>
      <c r="I16" s="50">
        <v>11.1</v>
      </c>
      <c r="J16" s="52">
        <v>4069</v>
      </c>
      <c r="K16" s="50">
        <v>80.900000000000006</v>
      </c>
      <c r="L16" s="51">
        <v>242</v>
      </c>
      <c r="M16" s="50">
        <v>4.8</v>
      </c>
      <c r="N16" s="52">
        <v>5</v>
      </c>
      <c r="O16" s="50">
        <v>0.1</v>
      </c>
      <c r="P16" s="61">
        <v>63</v>
      </c>
      <c r="Q16" s="54">
        <v>1.3</v>
      </c>
      <c r="R16" s="49">
        <v>194</v>
      </c>
      <c r="S16" s="54">
        <v>3.9</v>
      </c>
      <c r="T16" s="49">
        <v>304</v>
      </c>
      <c r="U16" s="56">
        <v>6</v>
      </c>
      <c r="V16" s="57">
        <v>44</v>
      </c>
      <c r="W16" s="58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7">
        <v>218772</v>
      </c>
      <c r="D17" s="38">
        <v>841</v>
      </c>
      <c r="E17" s="39">
        <v>0.4</v>
      </c>
      <c r="F17" s="41">
        <v>7457</v>
      </c>
      <c r="G17" s="39">
        <v>3.4</v>
      </c>
      <c r="H17" s="40">
        <v>62016</v>
      </c>
      <c r="I17" s="39">
        <v>28.3</v>
      </c>
      <c r="J17" s="41">
        <v>45632</v>
      </c>
      <c r="K17" s="39">
        <v>20.9</v>
      </c>
      <c r="L17" s="41">
        <v>96375</v>
      </c>
      <c r="M17" s="39">
        <v>44.1</v>
      </c>
      <c r="N17" s="41">
        <v>258</v>
      </c>
      <c r="O17" s="39">
        <v>0.1</v>
      </c>
      <c r="P17" s="59">
        <v>6193</v>
      </c>
      <c r="Q17" s="43">
        <v>2.8</v>
      </c>
      <c r="R17" s="38">
        <v>14682</v>
      </c>
      <c r="S17" s="43">
        <v>6.7</v>
      </c>
      <c r="T17" s="38">
        <v>9194</v>
      </c>
      <c r="U17" s="45">
        <v>4.2</v>
      </c>
      <c r="V17" s="46">
        <v>1104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85946</v>
      </c>
      <c r="D18" s="55">
        <v>168</v>
      </c>
      <c r="E18" s="50">
        <v>0.2</v>
      </c>
      <c r="F18" s="51">
        <v>5457</v>
      </c>
      <c r="G18" s="50">
        <v>6.3</v>
      </c>
      <c r="H18" s="51">
        <v>6504</v>
      </c>
      <c r="I18" s="50">
        <v>7.6</v>
      </c>
      <c r="J18" s="51">
        <v>29549</v>
      </c>
      <c r="K18" s="50">
        <v>34.4</v>
      </c>
      <c r="L18" s="51">
        <v>42148</v>
      </c>
      <c r="M18" s="50">
        <v>49</v>
      </c>
      <c r="N18" s="51">
        <v>71</v>
      </c>
      <c r="O18" s="50">
        <v>0.1</v>
      </c>
      <c r="P18" s="61">
        <v>2049</v>
      </c>
      <c r="Q18" s="54">
        <v>2.4</v>
      </c>
      <c r="R18" s="55">
        <v>2324</v>
      </c>
      <c r="S18" s="54">
        <v>2.7</v>
      </c>
      <c r="T18" s="49">
        <v>736</v>
      </c>
      <c r="U18" s="56">
        <v>0.9</v>
      </c>
      <c r="V18" s="57">
        <v>604</v>
      </c>
      <c r="W18" s="58">
        <v>99.8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38914</v>
      </c>
      <c r="D19" s="38">
        <v>199</v>
      </c>
      <c r="E19" s="39">
        <v>0.5</v>
      </c>
      <c r="F19" s="40">
        <v>15789</v>
      </c>
      <c r="G19" s="39">
        <v>40.6</v>
      </c>
      <c r="H19" s="40">
        <v>2300</v>
      </c>
      <c r="I19" s="39">
        <v>5.9</v>
      </c>
      <c r="J19" s="40">
        <v>807</v>
      </c>
      <c r="K19" s="39">
        <v>2.1</v>
      </c>
      <c r="L19" s="40">
        <v>5053</v>
      </c>
      <c r="M19" s="39">
        <v>13</v>
      </c>
      <c r="N19" s="40">
        <v>11903</v>
      </c>
      <c r="O19" s="39">
        <v>30.6</v>
      </c>
      <c r="P19" s="42">
        <v>2863</v>
      </c>
      <c r="Q19" s="43">
        <v>7.4</v>
      </c>
      <c r="R19" s="38">
        <v>2519</v>
      </c>
      <c r="S19" s="43">
        <v>6.5</v>
      </c>
      <c r="T19" s="38">
        <v>2619</v>
      </c>
      <c r="U19" s="45">
        <v>6.7</v>
      </c>
      <c r="V19" s="46">
        <v>67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20793</v>
      </c>
      <c r="D20" s="55">
        <v>283</v>
      </c>
      <c r="E20" s="50">
        <v>1.4</v>
      </c>
      <c r="F20" s="52">
        <v>377</v>
      </c>
      <c r="G20" s="50">
        <v>1.8</v>
      </c>
      <c r="H20" s="51">
        <v>2857</v>
      </c>
      <c r="I20" s="50">
        <v>13.7</v>
      </c>
      <c r="J20" s="52">
        <v>199</v>
      </c>
      <c r="K20" s="50" t="s">
        <v>73</v>
      </c>
      <c r="L20" s="52">
        <v>16763</v>
      </c>
      <c r="M20" s="50">
        <v>80.599999999999994</v>
      </c>
      <c r="N20" s="52">
        <v>51</v>
      </c>
      <c r="O20" s="50">
        <v>0.2</v>
      </c>
      <c r="P20" s="61">
        <v>263</v>
      </c>
      <c r="Q20" s="54">
        <v>1.3</v>
      </c>
      <c r="R20" s="55">
        <v>744</v>
      </c>
      <c r="S20" s="54">
        <v>3.6</v>
      </c>
      <c r="T20" s="49">
        <v>520</v>
      </c>
      <c r="U20" s="56">
        <v>2.5</v>
      </c>
      <c r="V20" s="57">
        <v>238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150408</v>
      </c>
      <c r="D21" s="60">
        <v>409</v>
      </c>
      <c r="E21" s="39">
        <v>0.3</v>
      </c>
      <c r="F21" s="40">
        <v>8612</v>
      </c>
      <c r="G21" s="39">
        <v>5.7</v>
      </c>
      <c r="H21" s="41">
        <v>29971</v>
      </c>
      <c r="I21" s="39">
        <v>19.899999999999999</v>
      </c>
      <c r="J21" s="40">
        <v>24541</v>
      </c>
      <c r="K21" s="39">
        <v>16.3</v>
      </c>
      <c r="L21" s="40">
        <v>83059</v>
      </c>
      <c r="M21" s="39">
        <v>55.2</v>
      </c>
      <c r="N21" s="40">
        <v>211</v>
      </c>
      <c r="O21" s="39">
        <v>0.1</v>
      </c>
      <c r="P21" s="59">
        <v>3605</v>
      </c>
      <c r="Q21" s="43">
        <v>2.4</v>
      </c>
      <c r="R21" s="38">
        <v>14248</v>
      </c>
      <c r="S21" s="43">
        <v>9.5</v>
      </c>
      <c r="T21" s="60">
        <v>2749</v>
      </c>
      <c r="U21" s="45">
        <v>1.8</v>
      </c>
      <c r="V21" s="46">
        <v>896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66037</v>
      </c>
      <c r="D22" s="49">
        <v>168</v>
      </c>
      <c r="E22" s="50">
        <v>0.3</v>
      </c>
      <c r="F22" s="52">
        <v>1746</v>
      </c>
      <c r="G22" s="50">
        <v>2.6</v>
      </c>
      <c r="H22" s="52">
        <v>4099</v>
      </c>
      <c r="I22" s="50">
        <v>6.2</v>
      </c>
      <c r="J22" s="51">
        <v>5619</v>
      </c>
      <c r="K22" s="50">
        <v>8.5</v>
      </c>
      <c r="L22" s="51">
        <v>52347</v>
      </c>
      <c r="M22" s="50">
        <v>79.3</v>
      </c>
      <c r="N22" s="51">
        <v>39</v>
      </c>
      <c r="O22" s="50">
        <v>0.1</v>
      </c>
      <c r="P22" s="53">
        <v>2019</v>
      </c>
      <c r="Q22" s="54">
        <v>3.1</v>
      </c>
      <c r="R22" s="55">
        <v>2752</v>
      </c>
      <c r="S22" s="54">
        <v>4.2</v>
      </c>
      <c r="T22" s="55">
        <v>1539</v>
      </c>
      <c r="U22" s="56">
        <v>2.2999999999999998</v>
      </c>
      <c r="V22" s="57">
        <v>431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25976</v>
      </c>
      <c r="D23" s="38">
        <v>61</v>
      </c>
      <c r="E23" s="39">
        <v>0.2</v>
      </c>
      <c r="F23" s="40">
        <v>893</v>
      </c>
      <c r="G23" s="39">
        <v>3.4</v>
      </c>
      <c r="H23" s="40">
        <v>1459</v>
      </c>
      <c r="I23" s="39">
        <v>5.6</v>
      </c>
      <c r="J23" s="40">
        <v>919</v>
      </c>
      <c r="K23" s="39">
        <v>3.5</v>
      </c>
      <c r="L23" s="40">
        <v>22154</v>
      </c>
      <c r="M23" s="39">
        <v>85.3</v>
      </c>
      <c r="N23" s="40">
        <v>21</v>
      </c>
      <c r="O23" s="39">
        <v>0.1</v>
      </c>
      <c r="P23" s="59">
        <v>469</v>
      </c>
      <c r="Q23" s="43">
        <v>1.8</v>
      </c>
      <c r="R23" s="60">
        <v>720</v>
      </c>
      <c r="S23" s="43">
        <v>2.8</v>
      </c>
      <c r="T23" s="38">
        <v>305</v>
      </c>
      <c r="U23" s="45">
        <v>1.2</v>
      </c>
      <c r="V23" s="46">
        <v>401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24193</v>
      </c>
      <c r="D24" s="55">
        <v>205</v>
      </c>
      <c r="E24" s="50">
        <v>0.8</v>
      </c>
      <c r="F24" s="51">
        <v>937</v>
      </c>
      <c r="G24" s="50">
        <v>3.9</v>
      </c>
      <c r="H24" s="52">
        <v>2533</v>
      </c>
      <c r="I24" s="50">
        <v>10.5</v>
      </c>
      <c r="J24" s="51">
        <v>1391</v>
      </c>
      <c r="K24" s="50">
        <v>5.7</v>
      </c>
      <c r="L24" s="51">
        <v>18178</v>
      </c>
      <c r="M24" s="50">
        <v>75.099999999999994</v>
      </c>
      <c r="N24" s="51">
        <v>29</v>
      </c>
      <c r="O24" s="50">
        <v>0.1</v>
      </c>
      <c r="P24" s="53">
        <v>920</v>
      </c>
      <c r="Q24" s="54">
        <v>3.8</v>
      </c>
      <c r="R24" s="55">
        <v>934</v>
      </c>
      <c r="S24" s="54">
        <v>3.9</v>
      </c>
      <c r="T24" s="49">
        <v>667</v>
      </c>
      <c r="U24" s="56">
        <v>2.8</v>
      </c>
      <c r="V24" s="57">
        <v>399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28590</v>
      </c>
      <c r="D25" s="38">
        <v>26</v>
      </c>
      <c r="E25" s="39">
        <v>0.1</v>
      </c>
      <c r="F25" s="40">
        <v>808</v>
      </c>
      <c r="G25" s="39">
        <v>2.8</v>
      </c>
      <c r="H25" s="40">
        <v>1233</v>
      </c>
      <c r="I25" s="39">
        <v>4.3</v>
      </c>
      <c r="J25" s="40">
        <v>4896</v>
      </c>
      <c r="K25" s="39">
        <v>17.100000000000001</v>
      </c>
      <c r="L25" s="41">
        <v>21113</v>
      </c>
      <c r="M25" s="39">
        <v>73.8</v>
      </c>
      <c r="N25" s="40">
        <v>26</v>
      </c>
      <c r="O25" s="39">
        <v>0.1</v>
      </c>
      <c r="P25" s="59">
        <v>488</v>
      </c>
      <c r="Q25" s="43">
        <v>1.7</v>
      </c>
      <c r="R25" s="38">
        <v>1740</v>
      </c>
      <c r="S25" s="43">
        <v>6.1</v>
      </c>
      <c r="T25" s="38">
        <v>506</v>
      </c>
      <c r="U25" s="45">
        <v>1.8</v>
      </c>
      <c r="V25" s="46">
        <v>415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49743</v>
      </c>
      <c r="D26" s="49">
        <v>453</v>
      </c>
      <c r="E26" s="50">
        <v>0.9</v>
      </c>
      <c r="F26" s="52">
        <v>1242</v>
      </c>
      <c r="G26" s="50">
        <v>2.5</v>
      </c>
      <c r="H26" s="52">
        <v>1908</v>
      </c>
      <c r="I26" s="50">
        <v>3.8</v>
      </c>
      <c r="J26" s="51">
        <v>18719</v>
      </c>
      <c r="K26" s="50">
        <v>37.6</v>
      </c>
      <c r="L26" s="51">
        <v>27036</v>
      </c>
      <c r="M26" s="50">
        <v>54.4</v>
      </c>
      <c r="N26" s="52">
        <v>25</v>
      </c>
      <c r="O26" s="50">
        <v>0.1</v>
      </c>
      <c r="P26" s="53">
        <v>360</v>
      </c>
      <c r="Q26" s="54">
        <v>0.7</v>
      </c>
      <c r="R26" s="49">
        <v>1810</v>
      </c>
      <c r="S26" s="54">
        <v>3.6</v>
      </c>
      <c r="T26" s="49">
        <v>406</v>
      </c>
      <c r="U26" s="56">
        <v>0.8</v>
      </c>
      <c r="V26" s="57">
        <v>365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12533</v>
      </c>
      <c r="D27" s="60">
        <v>70</v>
      </c>
      <c r="E27" s="39">
        <v>0.6</v>
      </c>
      <c r="F27" s="40">
        <v>223</v>
      </c>
      <c r="G27" s="39">
        <v>1.8</v>
      </c>
      <c r="H27" s="40">
        <v>177</v>
      </c>
      <c r="I27" s="39">
        <v>1.4</v>
      </c>
      <c r="J27" s="40">
        <v>440</v>
      </c>
      <c r="K27" s="39">
        <v>3.5</v>
      </c>
      <c r="L27" s="41">
        <v>11483</v>
      </c>
      <c r="M27" s="39">
        <v>91.6</v>
      </c>
      <c r="N27" s="40">
        <v>12</v>
      </c>
      <c r="O27" s="39">
        <v>0.1</v>
      </c>
      <c r="P27" s="59">
        <v>128</v>
      </c>
      <c r="Q27" s="43" t="s">
        <v>73</v>
      </c>
      <c r="R27" s="60">
        <v>1277</v>
      </c>
      <c r="S27" s="43">
        <v>10.199999999999999</v>
      </c>
      <c r="T27" s="38">
        <v>279</v>
      </c>
      <c r="U27" s="45">
        <v>2.2000000000000002</v>
      </c>
      <c r="V27" s="46">
        <v>126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68363</v>
      </c>
      <c r="D28" s="55">
        <v>185</v>
      </c>
      <c r="E28" s="50">
        <v>0.3</v>
      </c>
      <c r="F28" s="51">
        <v>5704</v>
      </c>
      <c r="G28" s="50">
        <v>8.3000000000000007</v>
      </c>
      <c r="H28" s="51">
        <v>5300</v>
      </c>
      <c r="I28" s="50">
        <v>7.8</v>
      </c>
      <c r="J28" s="51">
        <v>21608</v>
      </c>
      <c r="K28" s="50">
        <v>31.6</v>
      </c>
      <c r="L28" s="52">
        <v>33435</v>
      </c>
      <c r="M28" s="50">
        <v>48.9</v>
      </c>
      <c r="N28" s="51">
        <v>85</v>
      </c>
      <c r="O28" s="50">
        <v>0.1</v>
      </c>
      <c r="P28" s="61">
        <v>2046</v>
      </c>
      <c r="Q28" s="54" t="s">
        <v>73</v>
      </c>
      <c r="R28" s="49">
        <v>3168</v>
      </c>
      <c r="S28" s="54">
        <v>4.5999999999999996</v>
      </c>
      <c r="T28" s="55">
        <v>640</v>
      </c>
      <c r="U28" s="56">
        <v>0.9</v>
      </c>
      <c r="V28" s="57">
        <v>297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56695</v>
      </c>
      <c r="D29" s="38">
        <v>104</v>
      </c>
      <c r="E29" s="39">
        <v>0.2</v>
      </c>
      <c r="F29" s="40">
        <v>3918</v>
      </c>
      <c r="G29" s="39">
        <v>6.9</v>
      </c>
      <c r="H29" s="41">
        <v>4570</v>
      </c>
      <c r="I29" s="39">
        <v>8.1</v>
      </c>
      <c r="J29" s="40">
        <v>4385</v>
      </c>
      <c r="K29" s="39">
        <v>7.7</v>
      </c>
      <c r="L29" s="41">
        <v>42601</v>
      </c>
      <c r="M29" s="39">
        <v>75.099999999999994</v>
      </c>
      <c r="N29" s="40">
        <v>35</v>
      </c>
      <c r="O29" s="39">
        <v>0.1</v>
      </c>
      <c r="P29" s="59">
        <v>1082</v>
      </c>
      <c r="Q29" s="43">
        <v>1.9</v>
      </c>
      <c r="R29" s="38">
        <v>3754</v>
      </c>
      <c r="S29" s="43">
        <v>6.6</v>
      </c>
      <c r="T29" s="38">
        <v>949</v>
      </c>
      <c r="U29" s="45">
        <v>1.7</v>
      </c>
      <c r="V29" s="46">
        <v>415</v>
      </c>
      <c r="W29" s="47">
        <v>99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116431</v>
      </c>
      <c r="D30" s="55">
        <v>844</v>
      </c>
      <c r="E30" s="50">
        <v>0.7</v>
      </c>
      <c r="F30" s="52">
        <v>3736</v>
      </c>
      <c r="G30" s="50">
        <v>3.2</v>
      </c>
      <c r="H30" s="51">
        <v>5711</v>
      </c>
      <c r="I30" s="50">
        <v>4.9000000000000004</v>
      </c>
      <c r="J30" s="51">
        <v>18126</v>
      </c>
      <c r="K30" s="50">
        <v>15.6</v>
      </c>
      <c r="L30" s="51">
        <v>85580</v>
      </c>
      <c r="M30" s="50">
        <v>73.5</v>
      </c>
      <c r="N30" s="51">
        <v>109</v>
      </c>
      <c r="O30" s="50">
        <v>0.1</v>
      </c>
      <c r="P30" s="61">
        <v>2325</v>
      </c>
      <c r="Q30" s="54" t="s">
        <v>73</v>
      </c>
      <c r="R30" s="49">
        <v>8617</v>
      </c>
      <c r="S30" s="54">
        <v>7.4</v>
      </c>
      <c r="T30" s="55">
        <v>3491</v>
      </c>
      <c r="U30" s="56" t="s">
        <v>73</v>
      </c>
      <c r="V30" s="57">
        <v>1215</v>
      </c>
      <c r="W30" s="58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54043</v>
      </c>
      <c r="D31" s="38">
        <v>436</v>
      </c>
      <c r="E31" s="39">
        <v>0.8</v>
      </c>
      <c r="F31" s="41">
        <v>4210</v>
      </c>
      <c r="G31" s="39">
        <v>7.8</v>
      </c>
      <c r="H31" s="40">
        <v>2379</v>
      </c>
      <c r="I31" s="39">
        <v>4.4000000000000004</v>
      </c>
      <c r="J31" s="41">
        <v>3867</v>
      </c>
      <c r="K31" s="39">
        <v>7.2</v>
      </c>
      <c r="L31" s="40">
        <v>42503</v>
      </c>
      <c r="M31" s="39">
        <v>78.599999999999994</v>
      </c>
      <c r="N31" s="40">
        <v>18</v>
      </c>
      <c r="O31" s="39">
        <v>0</v>
      </c>
      <c r="P31" s="42">
        <v>630</v>
      </c>
      <c r="Q31" s="43">
        <v>1.2</v>
      </c>
      <c r="R31" s="38">
        <v>2194</v>
      </c>
      <c r="S31" s="43">
        <v>4.0999999999999996</v>
      </c>
      <c r="T31" s="60">
        <v>1593</v>
      </c>
      <c r="U31" s="45">
        <v>2.9</v>
      </c>
      <c r="V31" s="46">
        <v>795</v>
      </c>
      <c r="W31" s="47">
        <v>99.9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36341</v>
      </c>
      <c r="D32" s="49">
        <v>49</v>
      </c>
      <c r="E32" s="50">
        <v>0.1</v>
      </c>
      <c r="F32" s="51">
        <v>620</v>
      </c>
      <c r="G32" s="50">
        <v>1.7</v>
      </c>
      <c r="H32" s="51">
        <v>824</v>
      </c>
      <c r="I32" s="50">
        <v>2.2999999999999998</v>
      </c>
      <c r="J32" s="51">
        <v>14776</v>
      </c>
      <c r="K32" s="50">
        <v>40.700000000000003</v>
      </c>
      <c r="L32" s="52">
        <v>20037</v>
      </c>
      <c r="M32" s="50">
        <v>55.1</v>
      </c>
      <c r="N32" s="52">
        <v>8</v>
      </c>
      <c r="O32" s="50">
        <v>0</v>
      </c>
      <c r="P32" s="53">
        <v>27</v>
      </c>
      <c r="Q32" s="54">
        <v>0.1</v>
      </c>
      <c r="R32" s="55">
        <v>1108</v>
      </c>
      <c r="S32" s="54" t="s">
        <v>73</v>
      </c>
      <c r="T32" s="49">
        <v>315</v>
      </c>
      <c r="U32" s="56">
        <v>0.9</v>
      </c>
      <c r="V32" s="57">
        <v>316</v>
      </c>
      <c r="W32" s="58">
        <v>99.1</v>
      </c>
    </row>
    <row r="33" spans="1:30" s="22" customFormat="1" ht="15" customHeight="1" x14ac:dyDescent="0.2">
      <c r="A33" s="21" t="s">
        <v>18</v>
      </c>
      <c r="B33" s="35" t="s">
        <v>44</v>
      </c>
      <c r="C33" s="37">
        <v>65684</v>
      </c>
      <c r="D33" s="60">
        <v>217</v>
      </c>
      <c r="E33" s="39">
        <v>0.3</v>
      </c>
      <c r="F33" s="40">
        <v>1789</v>
      </c>
      <c r="G33" s="39">
        <v>2.7</v>
      </c>
      <c r="H33" s="41">
        <v>2416</v>
      </c>
      <c r="I33" s="39">
        <v>3.7</v>
      </c>
      <c r="J33" s="40">
        <v>9292</v>
      </c>
      <c r="K33" s="39">
        <v>14.1</v>
      </c>
      <c r="L33" s="40">
        <v>50941</v>
      </c>
      <c r="M33" s="39">
        <v>77.599999999999994</v>
      </c>
      <c r="N33" s="41">
        <v>100</v>
      </c>
      <c r="O33" s="39">
        <v>0.2</v>
      </c>
      <c r="P33" s="59">
        <v>929</v>
      </c>
      <c r="Q33" s="43">
        <v>1.4</v>
      </c>
      <c r="R33" s="60">
        <v>2761</v>
      </c>
      <c r="S33" s="43">
        <v>4.2</v>
      </c>
      <c r="T33" s="60">
        <v>846</v>
      </c>
      <c r="U33" s="45">
        <v>1.3</v>
      </c>
      <c r="V33" s="46">
        <v>690</v>
      </c>
      <c r="W33" s="47">
        <v>100</v>
      </c>
    </row>
    <row r="34" spans="1:30" s="22" customFormat="1" ht="15" customHeight="1" x14ac:dyDescent="0.2">
      <c r="A34" s="21" t="s">
        <v>18</v>
      </c>
      <c r="B34" s="23" t="s">
        <v>46</v>
      </c>
      <c r="C34" s="62">
        <v>7971</v>
      </c>
      <c r="D34" s="49">
        <v>541</v>
      </c>
      <c r="E34" s="50">
        <v>6.8</v>
      </c>
      <c r="F34" s="51">
        <v>98</v>
      </c>
      <c r="G34" s="50">
        <v>1.2</v>
      </c>
      <c r="H34" s="52">
        <v>204</v>
      </c>
      <c r="I34" s="50">
        <v>2.6</v>
      </c>
      <c r="J34" s="51">
        <v>74</v>
      </c>
      <c r="K34" s="50">
        <v>0.9</v>
      </c>
      <c r="L34" s="52">
        <v>6959</v>
      </c>
      <c r="M34" s="50">
        <v>87.3</v>
      </c>
      <c r="N34" s="52">
        <v>18</v>
      </c>
      <c r="O34" s="50">
        <v>0.2</v>
      </c>
      <c r="P34" s="61">
        <v>77</v>
      </c>
      <c r="Q34" s="54" t="s">
        <v>73</v>
      </c>
      <c r="R34" s="55">
        <v>437</v>
      </c>
      <c r="S34" s="54">
        <v>5.5</v>
      </c>
      <c r="T34" s="55">
        <v>60</v>
      </c>
      <c r="U34" s="56">
        <v>0.8</v>
      </c>
      <c r="V34" s="57">
        <v>177</v>
      </c>
      <c r="W34" s="58">
        <v>100</v>
      </c>
      <c r="AD34" s="36"/>
    </row>
    <row r="35" spans="1:30" s="22" customFormat="1" ht="15" customHeight="1" x14ac:dyDescent="0.2">
      <c r="A35" s="21" t="s">
        <v>18</v>
      </c>
      <c r="B35" s="35" t="s">
        <v>49</v>
      </c>
      <c r="C35" s="63">
        <v>22278</v>
      </c>
      <c r="D35" s="60">
        <v>167</v>
      </c>
      <c r="E35" s="39">
        <v>0.7</v>
      </c>
      <c r="F35" s="40">
        <v>609</v>
      </c>
      <c r="G35" s="39">
        <v>2.7</v>
      </c>
      <c r="H35" s="41">
        <v>2510</v>
      </c>
      <c r="I35" s="39">
        <v>11.3</v>
      </c>
      <c r="J35" s="40">
        <v>1035</v>
      </c>
      <c r="K35" s="39">
        <v>4.5999999999999996</v>
      </c>
      <c r="L35" s="41">
        <v>17353</v>
      </c>
      <c r="M35" s="39">
        <v>77.900000000000006</v>
      </c>
      <c r="N35" s="40">
        <v>20</v>
      </c>
      <c r="O35" s="39">
        <v>0.1</v>
      </c>
      <c r="P35" s="59">
        <v>584</v>
      </c>
      <c r="Q35" s="43">
        <v>2.6</v>
      </c>
      <c r="R35" s="60">
        <v>1048</v>
      </c>
      <c r="S35" s="43">
        <v>4.7</v>
      </c>
      <c r="T35" s="60">
        <v>275</v>
      </c>
      <c r="U35" s="45">
        <v>1.2</v>
      </c>
      <c r="V35" s="46">
        <v>322</v>
      </c>
      <c r="W35" s="47">
        <v>100</v>
      </c>
    </row>
    <row r="36" spans="1:30" s="22" customFormat="1" ht="15" customHeight="1" x14ac:dyDescent="0.2">
      <c r="A36" s="21" t="s">
        <v>18</v>
      </c>
      <c r="B36" s="23" t="s">
        <v>53</v>
      </c>
      <c r="C36" s="62">
        <v>15062</v>
      </c>
      <c r="D36" s="55">
        <v>122</v>
      </c>
      <c r="E36" s="50">
        <v>0.8</v>
      </c>
      <c r="F36" s="51">
        <v>1547</v>
      </c>
      <c r="G36" s="50">
        <v>10.3</v>
      </c>
      <c r="H36" s="51">
        <v>3660</v>
      </c>
      <c r="I36" s="50">
        <v>24.3</v>
      </c>
      <c r="J36" s="52">
        <v>1134</v>
      </c>
      <c r="K36" s="50">
        <v>7.5</v>
      </c>
      <c r="L36" s="52">
        <v>7537</v>
      </c>
      <c r="M36" s="50">
        <v>50</v>
      </c>
      <c r="N36" s="51">
        <v>188</v>
      </c>
      <c r="O36" s="50">
        <v>1.2</v>
      </c>
      <c r="P36" s="53">
        <v>874</v>
      </c>
      <c r="Q36" s="54">
        <v>5.8</v>
      </c>
      <c r="R36" s="55">
        <v>314</v>
      </c>
      <c r="S36" s="54">
        <v>2.1</v>
      </c>
      <c r="T36" s="49">
        <v>140</v>
      </c>
      <c r="U36" s="56">
        <v>0.9</v>
      </c>
      <c r="V36" s="57">
        <v>154</v>
      </c>
      <c r="W36" s="58">
        <v>100</v>
      </c>
    </row>
    <row r="37" spans="1:30" s="22" customFormat="1" ht="15" customHeight="1" x14ac:dyDescent="0.2">
      <c r="A37" s="21" t="s">
        <v>18</v>
      </c>
      <c r="B37" s="35" t="s">
        <v>50</v>
      </c>
      <c r="C37" s="37">
        <v>12161</v>
      </c>
      <c r="D37" s="38">
        <v>25</v>
      </c>
      <c r="E37" s="39">
        <v>0.2</v>
      </c>
      <c r="F37" s="40">
        <v>473</v>
      </c>
      <c r="G37" s="39">
        <v>3.9</v>
      </c>
      <c r="H37" s="40">
        <v>240</v>
      </c>
      <c r="I37" s="39" t="s">
        <v>73</v>
      </c>
      <c r="J37" s="40">
        <v>193</v>
      </c>
      <c r="K37" s="39">
        <v>1.6</v>
      </c>
      <c r="L37" s="40">
        <v>11109</v>
      </c>
      <c r="M37" s="39">
        <v>91.3</v>
      </c>
      <c r="N37" s="41">
        <v>7</v>
      </c>
      <c r="O37" s="39">
        <v>0.1</v>
      </c>
      <c r="P37" s="59">
        <v>114</v>
      </c>
      <c r="Q37" s="43">
        <v>0.9</v>
      </c>
      <c r="R37" s="60">
        <v>545</v>
      </c>
      <c r="S37" s="43">
        <v>4.5</v>
      </c>
      <c r="T37" s="38">
        <v>49</v>
      </c>
      <c r="U37" s="45">
        <v>0.4</v>
      </c>
      <c r="V37" s="46">
        <v>93</v>
      </c>
      <c r="W37" s="47">
        <v>100</v>
      </c>
    </row>
    <row r="38" spans="1:30" s="22" customFormat="1" ht="15" customHeight="1" x14ac:dyDescent="0.2">
      <c r="A38" s="21" t="s">
        <v>18</v>
      </c>
      <c r="B38" s="23" t="s">
        <v>51</v>
      </c>
      <c r="C38" s="48">
        <v>105239</v>
      </c>
      <c r="D38" s="49">
        <v>120</v>
      </c>
      <c r="E38" s="50">
        <v>0.1</v>
      </c>
      <c r="F38" s="51">
        <v>14108</v>
      </c>
      <c r="G38" s="50">
        <v>13.4</v>
      </c>
      <c r="H38" s="51">
        <v>13417</v>
      </c>
      <c r="I38" s="50">
        <v>12.7</v>
      </c>
      <c r="J38" s="51">
        <v>12049</v>
      </c>
      <c r="K38" s="50">
        <v>11.4</v>
      </c>
      <c r="L38" s="51">
        <v>64505</v>
      </c>
      <c r="M38" s="50">
        <v>61.3</v>
      </c>
      <c r="N38" s="51">
        <v>250</v>
      </c>
      <c r="O38" s="50">
        <v>0.2</v>
      </c>
      <c r="P38" s="61">
        <v>790</v>
      </c>
      <c r="Q38" s="54">
        <v>0.8</v>
      </c>
      <c r="R38" s="55">
        <v>6009</v>
      </c>
      <c r="S38" s="54">
        <v>5.7</v>
      </c>
      <c r="T38" s="49">
        <v>619</v>
      </c>
      <c r="U38" s="56">
        <v>0.6</v>
      </c>
      <c r="V38" s="57">
        <v>513</v>
      </c>
      <c r="W38" s="58">
        <v>100</v>
      </c>
    </row>
    <row r="39" spans="1:30" s="22" customFormat="1" ht="15" customHeight="1" x14ac:dyDescent="0.2">
      <c r="A39" s="21" t="s">
        <v>18</v>
      </c>
      <c r="B39" s="35" t="s">
        <v>52</v>
      </c>
      <c r="C39" s="37">
        <v>14871</v>
      </c>
      <c r="D39" s="60">
        <v>1098</v>
      </c>
      <c r="E39" s="39">
        <v>7.4</v>
      </c>
      <c r="F39" s="40">
        <v>397</v>
      </c>
      <c r="G39" s="39">
        <v>2.7</v>
      </c>
      <c r="H39" s="41">
        <v>8084</v>
      </c>
      <c r="I39" s="39">
        <v>54.4</v>
      </c>
      <c r="J39" s="40">
        <v>265</v>
      </c>
      <c r="K39" s="39">
        <v>1.8</v>
      </c>
      <c r="L39" s="41">
        <v>4803</v>
      </c>
      <c r="M39" s="39">
        <v>32.299999999999997</v>
      </c>
      <c r="N39" s="40">
        <v>13</v>
      </c>
      <c r="O39" s="39">
        <v>0.1</v>
      </c>
      <c r="P39" s="59">
        <v>211</v>
      </c>
      <c r="Q39" s="43">
        <v>1.4</v>
      </c>
      <c r="R39" s="38">
        <v>1014</v>
      </c>
      <c r="S39" s="43">
        <v>6.8</v>
      </c>
      <c r="T39" s="38">
        <v>649</v>
      </c>
      <c r="U39" s="45">
        <v>4.4000000000000004</v>
      </c>
      <c r="V39" s="46">
        <v>232</v>
      </c>
      <c r="W39" s="47">
        <v>100</v>
      </c>
    </row>
    <row r="40" spans="1:30" s="22" customFormat="1" ht="15" customHeight="1" x14ac:dyDescent="0.2">
      <c r="A40" s="21" t="s">
        <v>18</v>
      </c>
      <c r="B40" s="23" t="s">
        <v>54</v>
      </c>
      <c r="C40" s="62">
        <v>180680</v>
      </c>
      <c r="D40" s="49">
        <v>733</v>
      </c>
      <c r="E40" s="50">
        <v>0.4</v>
      </c>
      <c r="F40" s="51">
        <v>23247</v>
      </c>
      <c r="G40" s="50">
        <v>12.9</v>
      </c>
      <c r="H40" s="51">
        <v>31430</v>
      </c>
      <c r="I40" s="50">
        <v>17.399999999999999</v>
      </c>
      <c r="J40" s="52">
        <v>26526</v>
      </c>
      <c r="K40" s="50">
        <v>14.7</v>
      </c>
      <c r="L40" s="52">
        <v>97185</v>
      </c>
      <c r="M40" s="50">
        <v>53.8</v>
      </c>
      <c r="N40" s="51">
        <v>378</v>
      </c>
      <c r="O40" s="50">
        <v>0.2</v>
      </c>
      <c r="P40" s="61">
        <v>1181</v>
      </c>
      <c r="Q40" s="54">
        <v>0.7</v>
      </c>
      <c r="R40" s="55">
        <v>9655</v>
      </c>
      <c r="S40" s="54">
        <v>5.3</v>
      </c>
      <c r="T40" s="49">
        <v>4498</v>
      </c>
      <c r="U40" s="56">
        <v>2.5</v>
      </c>
      <c r="V40" s="57">
        <v>1720</v>
      </c>
      <c r="W40" s="58">
        <v>99.9</v>
      </c>
    </row>
    <row r="41" spans="1:30" s="22" customFormat="1" ht="15" customHeight="1" x14ac:dyDescent="0.2">
      <c r="A41" s="21" t="s">
        <v>18</v>
      </c>
      <c r="B41" s="35" t="s">
        <v>47</v>
      </c>
      <c r="C41" s="37">
        <v>135220</v>
      </c>
      <c r="D41" s="60">
        <v>1647</v>
      </c>
      <c r="E41" s="39">
        <v>1.2</v>
      </c>
      <c r="F41" s="40">
        <v>4789</v>
      </c>
      <c r="G41" s="39">
        <v>3.5</v>
      </c>
      <c r="H41" s="40">
        <v>13125</v>
      </c>
      <c r="I41" s="39">
        <v>9.6999999999999993</v>
      </c>
      <c r="J41" s="40">
        <v>35296</v>
      </c>
      <c r="K41" s="39">
        <v>26.1</v>
      </c>
      <c r="L41" s="41">
        <v>75518</v>
      </c>
      <c r="M41" s="39">
        <v>55.8</v>
      </c>
      <c r="N41" s="41">
        <v>150</v>
      </c>
      <c r="O41" s="39">
        <v>0.1</v>
      </c>
      <c r="P41" s="42">
        <v>4695</v>
      </c>
      <c r="Q41" s="43">
        <v>3.5</v>
      </c>
      <c r="R41" s="38">
        <v>8732</v>
      </c>
      <c r="S41" s="43">
        <v>6.5</v>
      </c>
      <c r="T41" s="60">
        <v>1973</v>
      </c>
      <c r="U41" s="45">
        <v>1.5</v>
      </c>
      <c r="V41" s="46">
        <v>662</v>
      </c>
      <c r="W41" s="47">
        <v>100</v>
      </c>
    </row>
    <row r="42" spans="1:30" s="22" customFormat="1" ht="15" customHeight="1" x14ac:dyDescent="0.2">
      <c r="A42" s="21" t="s">
        <v>18</v>
      </c>
      <c r="B42" s="23" t="s">
        <v>48</v>
      </c>
      <c r="C42" s="62">
        <v>6901</v>
      </c>
      <c r="D42" s="49">
        <v>473</v>
      </c>
      <c r="E42" s="50">
        <v>6.9</v>
      </c>
      <c r="F42" s="51">
        <v>121</v>
      </c>
      <c r="G42" s="50">
        <v>1.8</v>
      </c>
      <c r="H42" s="51">
        <v>148</v>
      </c>
      <c r="I42" s="50">
        <v>2.1</v>
      </c>
      <c r="J42" s="52">
        <v>202</v>
      </c>
      <c r="K42" s="50">
        <v>2.9</v>
      </c>
      <c r="L42" s="52">
        <v>5934</v>
      </c>
      <c r="M42" s="50">
        <v>86</v>
      </c>
      <c r="N42" s="52">
        <v>9</v>
      </c>
      <c r="O42" s="50">
        <v>0.1</v>
      </c>
      <c r="P42" s="61">
        <v>14</v>
      </c>
      <c r="Q42" s="54">
        <v>0.2</v>
      </c>
      <c r="R42" s="55">
        <v>412</v>
      </c>
      <c r="S42" s="54">
        <v>6</v>
      </c>
      <c r="T42" s="49">
        <v>102</v>
      </c>
      <c r="U42" s="56">
        <v>1.5</v>
      </c>
      <c r="V42" s="57">
        <v>170</v>
      </c>
      <c r="W42" s="58">
        <v>100</v>
      </c>
    </row>
    <row r="43" spans="1:30" s="22" customFormat="1" ht="15" customHeight="1" x14ac:dyDescent="0.2">
      <c r="A43" s="21" t="s">
        <v>18</v>
      </c>
      <c r="B43" s="35" t="s">
        <v>55</v>
      </c>
      <c r="C43" s="37">
        <v>109608</v>
      </c>
      <c r="D43" s="38">
        <v>120</v>
      </c>
      <c r="E43" s="39">
        <v>0.1</v>
      </c>
      <c r="F43" s="40">
        <v>3012</v>
      </c>
      <c r="G43" s="39">
        <v>2.7</v>
      </c>
      <c r="H43" s="41">
        <v>2777</v>
      </c>
      <c r="I43" s="39">
        <v>2.5</v>
      </c>
      <c r="J43" s="40">
        <v>14498</v>
      </c>
      <c r="K43" s="39">
        <v>13.2</v>
      </c>
      <c r="L43" s="40">
        <v>85908</v>
      </c>
      <c r="M43" s="39">
        <v>78.400000000000006</v>
      </c>
      <c r="N43" s="40">
        <v>45</v>
      </c>
      <c r="O43" s="39">
        <v>0</v>
      </c>
      <c r="P43" s="42">
        <v>3248</v>
      </c>
      <c r="Q43" s="43" t="s">
        <v>73</v>
      </c>
      <c r="R43" s="60">
        <v>5310</v>
      </c>
      <c r="S43" s="43">
        <v>4.8</v>
      </c>
      <c r="T43" s="60">
        <v>879</v>
      </c>
      <c r="U43" s="45">
        <v>0.8</v>
      </c>
      <c r="V43" s="46">
        <v>1017</v>
      </c>
      <c r="W43" s="47">
        <v>100</v>
      </c>
    </row>
    <row r="44" spans="1:30" s="22" customFormat="1" ht="15" customHeight="1" x14ac:dyDescent="0.2">
      <c r="A44" s="21" t="s">
        <v>18</v>
      </c>
      <c r="B44" s="23" t="s">
        <v>56</v>
      </c>
      <c r="C44" s="48">
        <v>46804</v>
      </c>
      <c r="D44" s="49">
        <v>7181</v>
      </c>
      <c r="E44" s="50">
        <v>15.3</v>
      </c>
      <c r="F44" s="52">
        <v>1651</v>
      </c>
      <c r="G44" s="50">
        <v>3.5</v>
      </c>
      <c r="H44" s="51">
        <v>4003</v>
      </c>
      <c r="I44" s="50">
        <v>8.6</v>
      </c>
      <c r="J44" s="51">
        <v>3580</v>
      </c>
      <c r="K44" s="50">
        <v>7.6</v>
      </c>
      <c r="L44" s="51">
        <v>28501</v>
      </c>
      <c r="M44" s="50">
        <v>60.9</v>
      </c>
      <c r="N44" s="52">
        <v>72</v>
      </c>
      <c r="O44" s="50">
        <v>0.2</v>
      </c>
      <c r="P44" s="53">
        <v>1816</v>
      </c>
      <c r="Q44" s="54">
        <v>3.9</v>
      </c>
      <c r="R44" s="55">
        <v>2436</v>
      </c>
      <c r="S44" s="54">
        <v>5.2</v>
      </c>
      <c r="T44" s="55">
        <v>698</v>
      </c>
      <c r="U44" s="56">
        <v>1.5</v>
      </c>
      <c r="V44" s="57">
        <v>555</v>
      </c>
      <c r="W44" s="58">
        <v>100</v>
      </c>
    </row>
    <row r="45" spans="1:30" s="22" customFormat="1" ht="15" customHeight="1" x14ac:dyDescent="0.2">
      <c r="A45" s="21" t="s">
        <v>18</v>
      </c>
      <c r="B45" s="35" t="s">
        <v>57</v>
      </c>
      <c r="C45" s="37">
        <v>26603</v>
      </c>
      <c r="D45" s="60">
        <v>270</v>
      </c>
      <c r="E45" s="39" t="s">
        <v>73</v>
      </c>
      <c r="F45" s="40">
        <v>1902</v>
      </c>
      <c r="G45" s="39">
        <v>7.1</v>
      </c>
      <c r="H45" s="41">
        <v>4584</v>
      </c>
      <c r="I45" s="39">
        <v>17.2</v>
      </c>
      <c r="J45" s="40">
        <v>701</v>
      </c>
      <c r="K45" s="39">
        <v>2.6</v>
      </c>
      <c r="L45" s="41">
        <v>17629</v>
      </c>
      <c r="M45" s="39">
        <v>66.3</v>
      </c>
      <c r="N45" s="40">
        <v>199</v>
      </c>
      <c r="O45" s="39">
        <v>0.7</v>
      </c>
      <c r="P45" s="42">
        <v>1318</v>
      </c>
      <c r="Q45" s="43">
        <v>5</v>
      </c>
      <c r="R45" s="38">
        <v>968</v>
      </c>
      <c r="S45" s="43">
        <v>3.6</v>
      </c>
      <c r="T45" s="60">
        <v>209</v>
      </c>
      <c r="U45" s="45">
        <v>0.8</v>
      </c>
      <c r="V45" s="46">
        <v>382</v>
      </c>
      <c r="W45" s="47">
        <v>100</v>
      </c>
    </row>
    <row r="46" spans="1:30" s="22" customFormat="1" ht="15" customHeight="1" x14ac:dyDescent="0.2">
      <c r="A46" s="21" t="s">
        <v>18</v>
      </c>
      <c r="B46" s="23" t="s">
        <v>58</v>
      </c>
      <c r="C46" s="48">
        <v>118432</v>
      </c>
      <c r="D46" s="49">
        <v>129</v>
      </c>
      <c r="E46" s="50">
        <v>0.1</v>
      </c>
      <c r="F46" s="51">
        <v>6157</v>
      </c>
      <c r="G46" s="50">
        <v>5.2</v>
      </c>
      <c r="H46" s="51">
        <v>6103</v>
      </c>
      <c r="I46" s="50">
        <v>5.2</v>
      </c>
      <c r="J46" s="51">
        <v>14333</v>
      </c>
      <c r="K46" s="50">
        <v>12.1</v>
      </c>
      <c r="L46" s="52">
        <v>90148</v>
      </c>
      <c r="M46" s="50">
        <v>76.099999999999994</v>
      </c>
      <c r="N46" s="52">
        <v>52</v>
      </c>
      <c r="O46" s="50">
        <v>0</v>
      </c>
      <c r="P46" s="53">
        <v>1510</v>
      </c>
      <c r="Q46" s="54">
        <v>1.3</v>
      </c>
      <c r="R46" s="49">
        <v>6067</v>
      </c>
      <c r="S46" s="54">
        <v>5.0999999999999996</v>
      </c>
      <c r="T46" s="49">
        <v>1497</v>
      </c>
      <c r="U46" s="56">
        <v>1.3</v>
      </c>
      <c r="V46" s="57">
        <v>826</v>
      </c>
      <c r="W46" s="58">
        <v>99.9</v>
      </c>
    </row>
    <row r="47" spans="1:30" s="22" customFormat="1" ht="15" customHeight="1" x14ac:dyDescent="0.2">
      <c r="A47" s="21" t="s">
        <v>18</v>
      </c>
      <c r="B47" s="35" t="s">
        <v>59</v>
      </c>
      <c r="C47" s="63">
        <v>6875</v>
      </c>
      <c r="D47" s="38">
        <v>21</v>
      </c>
      <c r="E47" s="39">
        <v>0.3</v>
      </c>
      <c r="F47" s="41">
        <v>292</v>
      </c>
      <c r="G47" s="39">
        <v>4.2</v>
      </c>
      <c r="H47" s="41">
        <v>1199</v>
      </c>
      <c r="I47" s="39">
        <v>17.399999999999999</v>
      </c>
      <c r="J47" s="41">
        <v>626</v>
      </c>
      <c r="K47" s="39">
        <v>9.1</v>
      </c>
      <c r="L47" s="41">
        <v>4557</v>
      </c>
      <c r="M47" s="39">
        <v>66.3</v>
      </c>
      <c r="N47" s="40">
        <v>15</v>
      </c>
      <c r="O47" s="39">
        <v>0.2</v>
      </c>
      <c r="P47" s="42">
        <v>165</v>
      </c>
      <c r="Q47" s="43">
        <v>2.4</v>
      </c>
      <c r="R47" s="60">
        <v>221</v>
      </c>
      <c r="S47" s="43">
        <v>3.2</v>
      </c>
      <c r="T47" s="38">
        <v>149</v>
      </c>
      <c r="U47" s="45">
        <v>2.2000000000000002</v>
      </c>
      <c r="V47" s="46">
        <v>60</v>
      </c>
      <c r="W47" s="47">
        <v>100</v>
      </c>
    </row>
    <row r="48" spans="1:30" s="22" customFormat="1" ht="15" customHeight="1" x14ac:dyDescent="0.2">
      <c r="A48" s="21" t="s">
        <v>18</v>
      </c>
      <c r="B48" s="23" t="s">
        <v>60</v>
      </c>
      <c r="C48" s="48">
        <v>40250</v>
      </c>
      <c r="D48" s="55">
        <v>118</v>
      </c>
      <c r="E48" s="50">
        <v>0.3</v>
      </c>
      <c r="F48" s="51">
        <v>988</v>
      </c>
      <c r="G48" s="50">
        <v>2.5</v>
      </c>
      <c r="H48" s="52">
        <v>1403</v>
      </c>
      <c r="I48" s="50">
        <v>3.5</v>
      </c>
      <c r="J48" s="51">
        <v>12361</v>
      </c>
      <c r="K48" s="50">
        <v>30.7</v>
      </c>
      <c r="L48" s="51">
        <v>24628</v>
      </c>
      <c r="M48" s="50">
        <v>61.2</v>
      </c>
      <c r="N48" s="52">
        <v>50</v>
      </c>
      <c r="O48" s="50">
        <v>0.1</v>
      </c>
      <c r="P48" s="53">
        <v>702</v>
      </c>
      <c r="Q48" s="54">
        <v>1.7</v>
      </c>
      <c r="R48" s="55">
        <v>917</v>
      </c>
      <c r="S48" s="54">
        <v>2.2999999999999998</v>
      </c>
      <c r="T48" s="55">
        <v>756</v>
      </c>
      <c r="U48" s="56">
        <v>1.9</v>
      </c>
      <c r="V48" s="57">
        <v>281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7477</v>
      </c>
      <c r="D49" s="38">
        <v>431</v>
      </c>
      <c r="E49" s="39">
        <v>5.8</v>
      </c>
      <c r="F49" s="40">
        <v>104</v>
      </c>
      <c r="G49" s="39">
        <v>1.4</v>
      </c>
      <c r="H49" s="40">
        <v>144</v>
      </c>
      <c r="I49" s="39">
        <v>1.9</v>
      </c>
      <c r="J49" s="40">
        <v>169</v>
      </c>
      <c r="K49" s="39">
        <v>2.2999999999999998</v>
      </c>
      <c r="L49" s="41">
        <v>6526</v>
      </c>
      <c r="M49" s="39">
        <v>87.3</v>
      </c>
      <c r="N49" s="41" t="s">
        <v>73</v>
      </c>
      <c r="O49" s="39">
        <v>0</v>
      </c>
      <c r="P49" s="42">
        <v>101</v>
      </c>
      <c r="Q49" s="43">
        <v>1.4</v>
      </c>
      <c r="R49" s="60">
        <v>162</v>
      </c>
      <c r="S49" s="43">
        <v>2.2000000000000002</v>
      </c>
      <c r="T49" s="60">
        <v>37</v>
      </c>
      <c r="U49" s="45">
        <v>0.5</v>
      </c>
      <c r="V49" s="46">
        <v>199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72147</v>
      </c>
      <c r="D50" s="49">
        <v>118</v>
      </c>
      <c r="E50" s="50">
        <v>0.2</v>
      </c>
      <c r="F50" s="51">
        <v>1401</v>
      </c>
      <c r="G50" s="50">
        <v>1.9</v>
      </c>
      <c r="H50" s="52">
        <v>3696</v>
      </c>
      <c r="I50" s="50">
        <v>5.0999999999999996</v>
      </c>
      <c r="J50" s="51">
        <v>15595</v>
      </c>
      <c r="K50" s="50">
        <v>21.6</v>
      </c>
      <c r="L50" s="51">
        <v>50563</v>
      </c>
      <c r="M50" s="50">
        <v>70.099999999999994</v>
      </c>
      <c r="N50" s="52">
        <v>76</v>
      </c>
      <c r="O50" s="50">
        <v>0.1</v>
      </c>
      <c r="P50" s="53">
        <v>698</v>
      </c>
      <c r="Q50" s="54" t="s">
        <v>73</v>
      </c>
      <c r="R50" s="49">
        <v>3994</v>
      </c>
      <c r="S50" s="54">
        <v>5.5</v>
      </c>
      <c r="T50" s="49">
        <v>526</v>
      </c>
      <c r="U50" s="56">
        <v>0.7</v>
      </c>
      <c r="V50" s="57">
        <v>418</v>
      </c>
      <c r="W50" s="58">
        <v>98.8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228084</v>
      </c>
      <c r="D51" s="38">
        <v>946</v>
      </c>
      <c r="E51" s="39">
        <v>0.4</v>
      </c>
      <c r="F51" s="41">
        <v>15248</v>
      </c>
      <c r="G51" s="39">
        <v>6.7</v>
      </c>
      <c r="H51" s="40">
        <v>97369</v>
      </c>
      <c r="I51" s="39">
        <v>42.7</v>
      </c>
      <c r="J51" s="40">
        <v>31401</v>
      </c>
      <c r="K51" s="39">
        <v>13.8</v>
      </c>
      <c r="L51" s="40">
        <v>78805</v>
      </c>
      <c r="M51" s="39">
        <v>34.6</v>
      </c>
      <c r="N51" s="41">
        <v>338</v>
      </c>
      <c r="O51" s="39">
        <v>0.1</v>
      </c>
      <c r="P51" s="42">
        <v>3977</v>
      </c>
      <c r="Q51" s="43">
        <v>1.7</v>
      </c>
      <c r="R51" s="38">
        <v>5728</v>
      </c>
      <c r="S51" s="43">
        <v>2.5</v>
      </c>
      <c r="T51" s="38">
        <v>5612</v>
      </c>
      <c r="U51" s="45">
        <v>2.5</v>
      </c>
      <c r="V51" s="46">
        <v>2266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59110</v>
      </c>
      <c r="D52" s="55">
        <v>574</v>
      </c>
      <c r="E52" s="50" t="s">
        <v>73</v>
      </c>
      <c r="F52" s="51">
        <v>1243</v>
      </c>
      <c r="G52" s="50">
        <v>2.1</v>
      </c>
      <c r="H52" s="52">
        <v>7097</v>
      </c>
      <c r="I52" s="50">
        <v>12</v>
      </c>
      <c r="J52" s="52">
        <v>708</v>
      </c>
      <c r="K52" s="50">
        <v>1.2</v>
      </c>
      <c r="L52" s="51">
        <v>47587</v>
      </c>
      <c r="M52" s="50">
        <v>80.5</v>
      </c>
      <c r="N52" s="52">
        <v>803</v>
      </c>
      <c r="O52" s="50">
        <v>1.4</v>
      </c>
      <c r="P52" s="61">
        <v>1098</v>
      </c>
      <c r="Q52" s="54">
        <v>1.9</v>
      </c>
      <c r="R52" s="49">
        <v>4029</v>
      </c>
      <c r="S52" s="54">
        <v>6.8</v>
      </c>
      <c r="T52" s="49">
        <v>2136</v>
      </c>
      <c r="U52" s="56">
        <v>3.6</v>
      </c>
      <c r="V52" s="57">
        <v>321</v>
      </c>
      <c r="W52" s="58">
        <v>99.7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6101</v>
      </c>
      <c r="D53" s="60">
        <v>23</v>
      </c>
      <c r="E53" s="39">
        <v>0.4</v>
      </c>
      <c r="F53" s="40">
        <v>172</v>
      </c>
      <c r="G53" s="39">
        <v>2.8</v>
      </c>
      <c r="H53" s="41">
        <v>66</v>
      </c>
      <c r="I53" s="39">
        <v>1.1000000000000001</v>
      </c>
      <c r="J53" s="40">
        <v>99</v>
      </c>
      <c r="K53" s="39">
        <v>1.6</v>
      </c>
      <c r="L53" s="41">
        <v>5682</v>
      </c>
      <c r="M53" s="39">
        <v>93.1</v>
      </c>
      <c r="N53" s="41">
        <v>17</v>
      </c>
      <c r="O53" s="39">
        <v>0.3</v>
      </c>
      <c r="P53" s="42">
        <v>42</v>
      </c>
      <c r="Q53" s="43">
        <v>0.7</v>
      </c>
      <c r="R53" s="60">
        <v>165</v>
      </c>
      <c r="S53" s="43">
        <v>2.7</v>
      </c>
      <c r="T53" s="38">
        <v>37</v>
      </c>
      <c r="U53" s="45">
        <v>0.6</v>
      </c>
      <c r="V53" s="46">
        <v>68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67066</v>
      </c>
      <c r="D54" s="55">
        <v>215</v>
      </c>
      <c r="E54" s="50">
        <v>0.3</v>
      </c>
      <c r="F54" s="51">
        <v>5687</v>
      </c>
      <c r="G54" s="64">
        <v>8.5</v>
      </c>
      <c r="H54" s="52">
        <v>4917</v>
      </c>
      <c r="I54" s="64">
        <v>7.3</v>
      </c>
      <c r="J54" s="51">
        <v>13204</v>
      </c>
      <c r="K54" s="50">
        <v>19.7</v>
      </c>
      <c r="L54" s="51">
        <v>40358</v>
      </c>
      <c r="M54" s="50">
        <v>60.2</v>
      </c>
      <c r="N54" s="51">
        <v>92</v>
      </c>
      <c r="O54" s="50">
        <v>0.1</v>
      </c>
      <c r="P54" s="53">
        <v>2593</v>
      </c>
      <c r="Q54" s="54">
        <v>3.9</v>
      </c>
      <c r="R54" s="49">
        <v>2218</v>
      </c>
      <c r="S54" s="54">
        <v>3.3</v>
      </c>
      <c r="T54" s="55">
        <v>599</v>
      </c>
      <c r="U54" s="56">
        <v>0.9</v>
      </c>
      <c r="V54" s="57">
        <v>436</v>
      </c>
      <c r="W54" s="58">
        <v>99.8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43019</v>
      </c>
      <c r="D55" s="38">
        <v>425</v>
      </c>
      <c r="E55" s="39" t="s">
        <v>73</v>
      </c>
      <c r="F55" s="40">
        <v>5460</v>
      </c>
      <c r="G55" s="39">
        <v>12.7</v>
      </c>
      <c r="H55" s="41">
        <v>6406</v>
      </c>
      <c r="I55" s="39">
        <v>14.9</v>
      </c>
      <c r="J55" s="41">
        <v>2630</v>
      </c>
      <c r="K55" s="39">
        <v>6.1</v>
      </c>
      <c r="L55" s="40">
        <v>25288</v>
      </c>
      <c r="M55" s="39">
        <v>58.8</v>
      </c>
      <c r="N55" s="40">
        <v>439</v>
      </c>
      <c r="O55" s="39" t="s">
        <v>73</v>
      </c>
      <c r="P55" s="59">
        <v>2371</v>
      </c>
      <c r="Q55" s="43">
        <v>5.5</v>
      </c>
      <c r="R55" s="38">
        <v>1450</v>
      </c>
      <c r="S55" s="43">
        <v>3.4</v>
      </c>
      <c r="T55" s="60">
        <v>1460</v>
      </c>
      <c r="U55" s="45">
        <v>3.4</v>
      </c>
      <c r="V55" s="46">
        <v>694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12026</v>
      </c>
      <c r="D56" s="49">
        <v>13</v>
      </c>
      <c r="E56" s="50">
        <v>0.1</v>
      </c>
      <c r="F56" s="51">
        <v>142</v>
      </c>
      <c r="G56" s="50">
        <v>1.2</v>
      </c>
      <c r="H56" s="51">
        <v>116</v>
      </c>
      <c r="I56" s="50" t="s">
        <v>73</v>
      </c>
      <c r="J56" s="52">
        <v>519</v>
      </c>
      <c r="K56" s="50">
        <v>4.3</v>
      </c>
      <c r="L56" s="51">
        <v>11116</v>
      </c>
      <c r="M56" s="50">
        <v>92.4</v>
      </c>
      <c r="N56" s="52">
        <v>0</v>
      </c>
      <c r="O56" s="50">
        <v>0</v>
      </c>
      <c r="P56" s="61">
        <v>120</v>
      </c>
      <c r="Q56" s="54" t="s">
        <v>73</v>
      </c>
      <c r="R56" s="55">
        <v>268</v>
      </c>
      <c r="S56" s="54">
        <v>2.2000000000000002</v>
      </c>
      <c r="T56" s="55">
        <v>47</v>
      </c>
      <c r="U56" s="56">
        <v>0.4</v>
      </c>
      <c r="V56" s="57">
        <v>153</v>
      </c>
      <c r="W56" s="58">
        <v>98.7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45857</v>
      </c>
      <c r="D57" s="38">
        <v>301</v>
      </c>
      <c r="E57" s="39">
        <v>0.7</v>
      </c>
      <c r="F57" s="41">
        <v>2066</v>
      </c>
      <c r="G57" s="39">
        <v>4.5</v>
      </c>
      <c r="H57" s="40">
        <v>2801</v>
      </c>
      <c r="I57" s="39">
        <v>6.1</v>
      </c>
      <c r="J57" s="40">
        <v>3254</v>
      </c>
      <c r="K57" s="39">
        <v>7.1</v>
      </c>
      <c r="L57" s="40">
        <v>36686</v>
      </c>
      <c r="M57" s="39">
        <v>80</v>
      </c>
      <c r="N57" s="40">
        <v>30</v>
      </c>
      <c r="O57" s="39">
        <v>0.1</v>
      </c>
      <c r="P57" s="59">
        <v>719</v>
      </c>
      <c r="Q57" s="43">
        <v>1.6</v>
      </c>
      <c r="R57" s="60">
        <v>2132</v>
      </c>
      <c r="S57" s="43">
        <v>4.5999999999999996</v>
      </c>
      <c r="T57" s="60">
        <v>636</v>
      </c>
      <c r="U57" s="45">
        <v>1.4</v>
      </c>
      <c r="V57" s="46">
        <v>604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9102</v>
      </c>
      <c r="D58" s="66">
        <v>201</v>
      </c>
      <c r="E58" s="67">
        <v>2.2000000000000002</v>
      </c>
      <c r="F58" s="68">
        <v>121</v>
      </c>
      <c r="G58" s="67">
        <v>1.3</v>
      </c>
      <c r="H58" s="69">
        <v>1006</v>
      </c>
      <c r="I58" s="67">
        <v>11.1</v>
      </c>
      <c r="J58" s="68">
        <v>122</v>
      </c>
      <c r="K58" s="67">
        <v>1.3</v>
      </c>
      <c r="L58" s="68">
        <v>7496</v>
      </c>
      <c r="M58" s="67">
        <v>82.4</v>
      </c>
      <c r="N58" s="68">
        <v>9</v>
      </c>
      <c r="O58" s="67">
        <v>0.1</v>
      </c>
      <c r="P58" s="70">
        <v>147</v>
      </c>
      <c r="Q58" s="71">
        <v>1.6</v>
      </c>
      <c r="R58" s="72">
        <v>715</v>
      </c>
      <c r="S58" s="71">
        <v>7.9</v>
      </c>
      <c r="T58" s="72">
        <v>58</v>
      </c>
      <c r="U58" s="73">
        <v>0.6</v>
      </c>
      <c r="V58" s="74">
        <v>97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3,032,665 public school students who took the SAT or ACT, 25,356 (0.8%) were American Indian or Alaska Native, and 148,091 (4.9%)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80" t="s">
        <v>71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 spans="1:23" s="26" customFormat="1" ht="14.1" customHeight="1" x14ac:dyDescent="0.2">
      <c r="B62" s="81" t="s">
        <v>72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spans="1:23" s="26" customFormat="1" ht="24.6" customHeight="1" x14ac:dyDescent="0.2">
      <c r="A63" s="28"/>
      <c r="B63" s="82" t="s">
        <v>74</v>
      </c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D4:Q4"/>
    <mergeCell ref="R4:S5"/>
    <mergeCell ref="T4:U5"/>
    <mergeCell ref="B61:W61"/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65"/>
  <sheetViews>
    <sheetView showGridLines="0" zoomScale="85" zoomScaleNormal="85" workbookViewId="0"/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male students ",A7, ", by race/ethnicity, disability status, and English proficiency, by state: School Year 2013-14")</f>
        <v>Number and percentage of public school male students who took the SAT or ACT,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2" t="s">
        <v>0</v>
      </c>
      <c r="C4" s="94" t="s">
        <v>12</v>
      </c>
      <c r="D4" s="96" t="s">
        <v>10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  <c r="R4" s="76" t="s">
        <v>17</v>
      </c>
      <c r="S4" s="77"/>
      <c r="T4" s="76" t="s">
        <v>13</v>
      </c>
      <c r="U4" s="77"/>
      <c r="V4" s="83" t="s">
        <v>16</v>
      </c>
      <c r="W4" s="85" t="s">
        <v>14</v>
      </c>
    </row>
    <row r="5" spans="1:23" s="12" customFormat="1" ht="24.95" customHeight="1" x14ac:dyDescent="0.2">
      <c r="A5" s="11"/>
      <c r="B5" s="93"/>
      <c r="C5" s="95"/>
      <c r="D5" s="87" t="s">
        <v>1</v>
      </c>
      <c r="E5" s="88"/>
      <c r="F5" s="89" t="s">
        <v>2</v>
      </c>
      <c r="G5" s="88"/>
      <c r="H5" s="90" t="s">
        <v>3</v>
      </c>
      <c r="I5" s="88"/>
      <c r="J5" s="90" t="s">
        <v>4</v>
      </c>
      <c r="K5" s="88"/>
      <c r="L5" s="90" t="s">
        <v>5</v>
      </c>
      <c r="M5" s="88"/>
      <c r="N5" s="90" t="s">
        <v>6</v>
      </c>
      <c r="O5" s="88"/>
      <c r="P5" s="90" t="s">
        <v>7</v>
      </c>
      <c r="Q5" s="91"/>
      <c r="R5" s="78"/>
      <c r="S5" s="79"/>
      <c r="T5" s="78"/>
      <c r="U5" s="79"/>
      <c r="V5" s="84"/>
      <c r="W5" s="86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who took the SAT or ACT</v>
      </c>
      <c r="B7" s="34" t="s">
        <v>11</v>
      </c>
      <c r="C7" s="37">
        <v>1413146</v>
      </c>
      <c r="D7" s="38">
        <v>11668</v>
      </c>
      <c r="E7" s="39">
        <v>0.8</v>
      </c>
      <c r="F7" s="40">
        <v>106054</v>
      </c>
      <c r="G7" s="39">
        <v>7.5</v>
      </c>
      <c r="H7" s="40">
        <v>223048</v>
      </c>
      <c r="I7" s="39">
        <v>15.8</v>
      </c>
      <c r="J7" s="40">
        <v>203484</v>
      </c>
      <c r="K7" s="39">
        <v>14.4</v>
      </c>
      <c r="L7" s="40">
        <v>829377</v>
      </c>
      <c r="M7" s="39">
        <v>58.7</v>
      </c>
      <c r="N7" s="41">
        <v>9188</v>
      </c>
      <c r="O7" s="39">
        <v>0.7</v>
      </c>
      <c r="P7" s="42">
        <v>30327</v>
      </c>
      <c r="Q7" s="43">
        <v>2.1</v>
      </c>
      <c r="R7" s="44">
        <v>90859</v>
      </c>
      <c r="S7" s="43">
        <v>6.4</v>
      </c>
      <c r="T7" s="44">
        <v>34564</v>
      </c>
      <c r="U7" s="45">
        <v>2.4</v>
      </c>
      <c r="V7" s="46">
        <v>26217</v>
      </c>
      <c r="W7" s="47">
        <v>99.9</v>
      </c>
    </row>
    <row r="8" spans="1:23" s="22" customFormat="1" ht="15" customHeight="1" x14ac:dyDescent="0.2">
      <c r="A8" s="21" t="s">
        <v>18</v>
      </c>
      <c r="B8" s="23" t="s">
        <v>21</v>
      </c>
      <c r="C8" s="48">
        <v>28019</v>
      </c>
      <c r="D8" s="49">
        <v>246</v>
      </c>
      <c r="E8" s="50">
        <v>0.9</v>
      </c>
      <c r="F8" s="51">
        <v>448</v>
      </c>
      <c r="G8" s="50">
        <v>1.6</v>
      </c>
      <c r="H8" s="52">
        <v>917</v>
      </c>
      <c r="I8" s="50">
        <v>3.3</v>
      </c>
      <c r="J8" s="51">
        <v>8724</v>
      </c>
      <c r="K8" s="50">
        <v>31.1</v>
      </c>
      <c r="L8" s="51">
        <v>17393</v>
      </c>
      <c r="M8" s="50">
        <v>62.1</v>
      </c>
      <c r="N8" s="51">
        <v>15</v>
      </c>
      <c r="O8" s="50">
        <v>0.1</v>
      </c>
      <c r="P8" s="53">
        <v>276</v>
      </c>
      <c r="Q8" s="54" t="s">
        <v>73</v>
      </c>
      <c r="R8" s="49">
        <v>1743</v>
      </c>
      <c r="S8" s="54">
        <v>6.2</v>
      </c>
      <c r="T8" s="55">
        <v>315</v>
      </c>
      <c r="U8" s="56">
        <v>1.1000000000000001</v>
      </c>
      <c r="V8" s="57">
        <v>434</v>
      </c>
      <c r="W8" s="58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7">
        <v>2150</v>
      </c>
      <c r="D9" s="38">
        <v>340</v>
      </c>
      <c r="E9" s="39">
        <v>15.8</v>
      </c>
      <c r="F9" s="40">
        <v>206</v>
      </c>
      <c r="G9" s="39">
        <v>9.6</v>
      </c>
      <c r="H9" s="40">
        <v>98</v>
      </c>
      <c r="I9" s="39">
        <v>4.5999999999999996</v>
      </c>
      <c r="J9" s="41">
        <v>65</v>
      </c>
      <c r="K9" s="39" t="s">
        <v>73</v>
      </c>
      <c r="L9" s="41">
        <v>1285</v>
      </c>
      <c r="M9" s="39">
        <v>59.8</v>
      </c>
      <c r="N9" s="40">
        <v>30</v>
      </c>
      <c r="O9" s="39">
        <v>1.4</v>
      </c>
      <c r="P9" s="59">
        <v>126</v>
      </c>
      <c r="Q9" s="43">
        <v>5.9</v>
      </c>
      <c r="R9" s="60">
        <v>78</v>
      </c>
      <c r="S9" s="43">
        <v>3.6</v>
      </c>
      <c r="T9" s="60">
        <v>85</v>
      </c>
      <c r="U9" s="45">
        <v>4</v>
      </c>
      <c r="V9" s="46">
        <v>276</v>
      </c>
      <c r="W9" s="47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8">
        <v>18477</v>
      </c>
      <c r="D10" s="55">
        <v>711</v>
      </c>
      <c r="E10" s="50">
        <v>3.8</v>
      </c>
      <c r="F10" s="51">
        <v>1025</v>
      </c>
      <c r="G10" s="50">
        <v>5.5</v>
      </c>
      <c r="H10" s="52">
        <v>6443</v>
      </c>
      <c r="I10" s="50">
        <v>34.9</v>
      </c>
      <c r="J10" s="51">
        <v>1040</v>
      </c>
      <c r="K10" s="50">
        <v>5.6</v>
      </c>
      <c r="L10" s="52">
        <v>8935</v>
      </c>
      <c r="M10" s="50">
        <v>48.4</v>
      </c>
      <c r="N10" s="52">
        <v>50</v>
      </c>
      <c r="O10" s="50">
        <v>0.3</v>
      </c>
      <c r="P10" s="61">
        <v>273</v>
      </c>
      <c r="Q10" s="54">
        <v>1.5</v>
      </c>
      <c r="R10" s="55">
        <v>828</v>
      </c>
      <c r="S10" s="54">
        <v>4.5</v>
      </c>
      <c r="T10" s="55">
        <v>209</v>
      </c>
      <c r="U10" s="56">
        <v>1.1000000000000001</v>
      </c>
      <c r="V10" s="57">
        <v>528</v>
      </c>
      <c r="W10" s="58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7">
        <v>16436</v>
      </c>
      <c r="D11" s="38">
        <v>93</v>
      </c>
      <c r="E11" s="39">
        <v>0.6</v>
      </c>
      <c r="F11" s="41">
        <v>373</v>
      </c>
      <c r="G11" s="39">
        <v>2.2999999999999998</v>
      </c>
      <c r="H11" s="40">
        <v>1152</v>
      </c>
      <c r="I11" s="39">
        <v>7</v>
      </c>
      <c r="J11" s="40">
        <v>2543</v>
      </c>
      <c r="K11" s="39">
        <v>15.5</v>
      </c>
      <c r="L11" s="40">
        <v>12061</v>
      </c>
      <c r="M11" s="39">
        <v>73.400000000000006</v>
      </c>
      <c r="N11" s="40">
        <v>28</v>
      </c>
      <c r="O11" s="39">
        <v>0.2</v>
      </c>
      <c r="P11" s="59">
        <v>186</v>
      </c>
      <c r="Q11" s="43">
        <v>1.1000000000000001</v>
      </c>
      <c r="R11" s="60">
        <v>694</v>
      </c>
      <c r="S11" s="43">
        <v>4.2</v>
      </c>
      <c r="T11" s="38">
        <v>520</v>
      </c>
      <c r="U11" s="45">
        <v>3.2</v>
      </c>
      <c r="V11" s="46">
        <v>332</v>
      </c>
      <c r="W11" s="47">
        <v>100</v>
      </c>
    </row>
    <row r="12" spans="1:23" s="22" customFormat="1" ht="15" customHeight="1" x14ac:dyDescent="0.2">
      <c r="A12" s="21" t="s">
        <v>18</v>
      </c>
      <c r="B12" s="23" t="s">
        <v>24</v>
      </c>
      <c r="C12" s="48">
        <v>116558</v>
      </c>
      <c r="D12" s="49">
        <v>483</v>
      </c>
      <c r="E12" s="50">
        <v>0.4</v>
      </c>
      <c r="F12" s="52">
        <v>26693</v>
      </c>
      <c r="G12" s="50">
        <v>22.9</v>
      </c>
      <c r="H12" s="51">
        <v>42867</v>
      </c>
      <c r="I12" s="50">
        <v>36.799999999999997</v>
      </c>
      <c r="J12" s="51">
        <v>5977</v>
      </c>
      <c r="K12" s="50">
        <v>5.0999999999999996</v>
      </c>
      <c r="L12" s="51">
        <v>36808</v>
      </c>
      <c r="M12" s="50">
        <v>31.6</v>
      </c>
      <c r="N12" s="52">
        <v>836</v>
      </c>
      <c r="O12" s="50">
        <v>0.7</v>
      </c>
      <c r="P12" s="53">
        <v>2894</v>
      </c>
      <c r="Q12" s="54">
        <v>2.5</v>
      </c>
      <c r="R12" s="55">
        <v>3645</v>
      </c>
      <c r="S12" s="54">
        <v>3.1</v>
      </c>
      <c r="T12" s="49">
        <v>5654</v>
      </c>
      <c r="U12" s="56">
        <v>4.9000000000000004</v>
      </c>
      <c r="V12" s="57">
        <v>2567</v>
      </c>
      <c r="W12" s="58">
        <v>99.7</v>
      </c>
    </row>
    <row r="13" spans="1:23" s="22" customFormat="1" ht="15" customHeight="1" x14ac:dyDescent="0.2">
      <c r="A13" s="21" t="s">
        <v>18</v>
      </c>
      <c r="B13" s="35" t="s">
        <v>25</v>
      </c>
      <c r="C13" s="37">
        <v>28716</v>
      </c>
      <c r="D13" s="38">
        <v>201</v>
      </c>
      <c r="E13" s="39">
        <v>0.7</v>
      </c>
      <c r="F13" s="41">
        <v>1044</v>
      </c>
      <c r="G13" s="39">
        <v>3.6</v>
      </c>
      <c r="H13" s="40">
        <v>7762</v>
      </c>
      <c r="I13" s="39">
        <v>27</v>
      </c>
      <c r="J13" s="41">
        <v>1338</v>
      </c>
      <c r="K13" s="39">
        <v>4.7</v>
      </c>
      <c r="L13" s="40">
        <v>17454</v>
      </c>
      <c r="M13" s="39">
        <v>60.8</v>
      </c>
      <c r="N13" s="40">
        <v>82</v>
      </c>
      <c r="O13" s="39">
        <v>0.3</v>
      </c>
      <c r="P13" s="42">
        <v>835</v>
      </c>
      <c r="Q13" s="43">
        <v>2.9</v>
      </c>
      <c r="R13" s="38">
        <v>2406</v>
      </c>
      <c r="S13" s="43">
        <v>8.4</v>
      </c>
      <c r="T13" s="60">
        <v>1908</v>
      </c>
      <c r="U13" s="45">
        <v>6.6</v>
      </c>
      <c r="V13" s="46">
        <v>493</v>
      </c>
      <c r="W13" s="47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2">
        <v>18410</v>
      </c>
      <c r="D14" s="49">
        <v>48</v>
      </c>
      <c r="E14" s="50">
        <v>0.3</v>
      </c>
      <c r="F14" s="51">
        <v>1060</v>
      </c>
      <c r="G14" s="50">
        <v>5.8</v>
      </c>
      <c r="H14" s="52">
        <v>2022</v>
      </c>
      <c r="I14" s="50">
        <v>11</v>
      </c>
      <c r="J14" s="52">
        <v>1899</v>
      </c>
      <c r="K14" s="50">
        <v>10.3</v>
      </c>
      <c r="L14" s="52">
        <v>13086</v>
      </c>
      <c r="M14" s="50">
        <v>71.099999999999994</v>
      </c>
      <c r="N14" s="51">
        <v>7</v>
      </c>
      <c r="O14" s="50">
        <v>0</v>
      </c>
      <c r="P14" s="61">
        <v>288</v>
      </c>
      <c r="Q14" s="54">
        <v>1.6</v>
      </c>
      <c r="R14" s="55">
        <v>984</v>
      </c>
      <c r="S14" s="54">
        <v>5.3</v>
      </c>
      <c r="T14" s="49">
        <v>211</v>
      </c>
      <c r="U14" s="56">
        <v>1.1000000000000001</v>
      </c>
      <c r="V14" s="57">
        <v>283</v>
      </c>
      <c r="W14" s="58">
        <v>98.2</v>
      </c>
    </row>
    <row r="15" spans="1:23" s="22" customFormat="1" ht="15" customHeight="1" x14ac:dyDescent="0.2">
      <c r="A15" s="21" t="s">
        <v>18</v>
      </c>
      <c r="B15" s="35" t="s">
        <v>28</v>
      </c>
      <c r="C15" s="63">
        <v>4928</v>
      </c>
      <c r="D15" s="38">
        <v>15</v>
      </c>
      <c r="E15" s="39">
        <v>0.3</v>
      </c>
      <c r="F15" s="40">
        <v>226</v>
      </c>
      <c r="G15" s="39">
        <v>4.5999999999999996</v>
      </c>
      <c r="H15" s="40">
        <v>451</v>
      </c>
      <c r="I15" s="39">
        <v>9.1999999999999993</v>
      </c>
      <c r="J15" s="41">
        <v>1510</v>
      </c>
      <c r="K15" s="39">
        <v>30.6</v>
      </c>
      <c r="L15" s="40">
        <v>2674</v>
      </c>
      <c r="M15" s="39">
        <v>54.3</v>
      </c>
      <c r="N15" s="41">
        <v>4</v>
      </c>
      <c r="O15" s="39">
        <v>0.1</v>
      </c>
      <c r="P15" s="42">
        <v>48</v>
      </c>
      <c r="Q15" s="43" t="s">
        <v>73</v>
      </c>
      <c r="R15" s="60">
        <v>455</v>
      </c>
      <c r="S15" s="43">
        <v>9.1999999999999993</v>
      </c>
      <c r="T15" s="38">
        <v>66</v>
      </c>
      <c r="U15" s="45">
        <v>1.3</v>
      </c>
      <c r="V15" s="46">
        <v>66</v>
      </c>
      <c r="W15" s="47">
        <v>100</v>
      </c>
    </row>
    <row r="16" spans="1:23" s="22" customFormat="1" ht="15" customHeight="1" x14ac:dyDescent="0.2">
      <c r="A16" s="21" t="s">
        <v>18</v>
      </c>
      <c r="B16" s="23" t="s">
        <v>27</v>
      </c>
      <c r="C16" s="62">
        <v>2250</v>
      </c>
      <c r="D16" s="55" t="s">
        <v>73</v>
      </c>
      <c r="E16" s="50">
        <v>0.1</v>
      </c>
      <c r="F16" s="52">
        <v>43</v>
      </c>
      <c r="G16" s="50">
        <v>1.9</v>
      </c>
      <c r="H16" s="51">
        <v>265</v>
      </c>
      <c r="I16" s="50">
        <v>11.8</v>
      </c>
      <c r="J16" s="52">
        <v>1794</v>
      </c>
      <c r="K16" s="50">
        <v>79.7</v>
      </c>
      <c r="L16" s="51">
        <v>113</v>
      </c>
      <c r="M16" s="50">
        <v>5</v>
      </c>
      <c r="N16" s="52" t="s">
        <v>73</v>
      </c>
      <c r="O16" s="50">
        <v>0.1</v>
      </c>
      <c r="P16" s="61">
        <v>30</v>
      </c>
      <c r="Q16" s="54">
        <v>1.3</v>
      </c>
      <c r="R16" s="49">
        <v>110</v>
      </c>
      <c r="S16" s="54">
        <v>4.9000000000000004</v>
      </c>
      <c r="T16" s="49">
        <v>160</v>
      </c>
      <c r="U16" s="56">
        <v>7.1</v>
      </c>
      <c r="V16" s="57">
        <v>44</v>
      </c>
      <c r="W16" s="58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7">
        <v>97791</v>
      </c>
      <c r="D17" s="38">
        <v>370</v>
      </c>
      <c r="E17" s="39">
        <v>0.4</v>
      </c>
      <c r="F17" s="41">
        <v>3556</v>
      </c>
      <c r="G17" s="39">
        <v>3.6</v>
      </c>
      <c r="H17" s="40">
        <v>27255</v>
      </c>
      <c r="I17" s="39">
        <v>27.9</v>
      </c>
      <c r="J17" s="41">
        <v>20098</v>
      </c>
      <c r="K17" s="39">
        <v>20.6</v>
      </c>
      <c r="L17" s="41">
        <v>43735</v>
      </c>
      <c r="M17" s="39">
        <v>44.7</v>
      </c>
      <c r="N17" s="41">
        <v>118</v>
      </c>
      <c r="O17" s="39">
        <v>0.1</v>
      </c>
      <c r="P17" s="59">
        <v>2659</v>
      </c>
      <c r="Q17" s="43">
        <v>2.7</v>
      </c>
      <c r="R17" s="38">
        <v>8993</v>
      </c>
      <c r="S17" s="43">
        <v>9.1999999999999993</v>
      </c>
      <c r="T17" s="38">
        <v>4320</v>
      </c>
      <c r="U17" s="45">
        <v>4.4000000000000004</v>
      </c>
      <c r="V17" s="46">
        <v>1104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38788</v>
      </c>
      <c r="D18" s="55">
        <v>67</v>
      </c>
      <c r="E18" s="50">
        <v>0.2</v>
      </c>
      <c r="F18" s="51">
        <v>2683</v>
      </c>
      <c r="G18" s="50">
        <v>6.9</v>
      </c>
      <c r="H18" s="51">
        <v>2907</v>
      </c>
      <c r="I18" s="50">
        <v>7.5</v>
      </c>
      <c r="J18" s="51">
        <v>12942</v>
      </c>
      <c r="K18" s="50">
        <v>33.4</v>
      </c>
      <c r="L18" s="51">
        <v>19275</v>
      </c>
      <c r="M18" s="50">
        <v>49.7</v>
      </c>
      <c r="N18" s="51">
        <v>35</v>
      </c>
      <c r="O18" s="50">
        <v>0.1</v>
      </c>
      <c r="P18" s="61">
        <v>879</v>
      </c>
      <c r="Q18" s="54">
        <v>2.2999999999999998</v>
      </c>
      <c r="R18" s="55">
        <v>1430</v>
      </c>
      <c r="S18" s="54">
        <v>3.7</v>
      </c>
      <c r="T18" s="49">
        <v>366</v>
      </c>
      <c r="U18" s="56">
        <v>0.9</v>
      </c>
      <c r="V18" s="57">
        <v>604</v>
      </c>
      <c r="W18" s="58">
        <v>99.8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19606</v>
      </c>
      <c r="D19" s="38">
        <v>102</v>
      </c>
      <c r="E19" s="39">
        <v>0.5</v>
      </c>
      <c r="F19" s="40">
        <v>7959</v>
      </c>
      <c r="G19" s="39">
        <v>40.6</v>
      </c>
      <c r="H19" s="40">
        <v>1130</v>
      </c>
      <c r="I19" s="39">
        <v>5.8</v>
      </c>
      <c r="J19" s="40">
        <v>389</v>
      </c>
      <c r="K19" s="39" t="s">
        <v>73</v>
      </c>
      <c r="L19" s="40">
        <v>2579</v>
      </c>
      <c r="M19" s="39">
        <v>13.2</v>
      </c>
      <c r="N19" s="40">
        <v>6008</v>
      </c>
      <c r="O19" s="39">
        <v>30.6</v>
      </c>
      <c r="P19" s="42">
        <v>1439</v>
      </c>
      <c r="Q19" s="43">
        <v>7.3</v>
      </c>
      <c r="R19" s="38">
        <v>1745</v>
      </c>
      <c r="S19" s="43">
        <v>8.9</v>
      </c>
      <c r="T19" s="38">
        <v>1482</v>
      </c>
      <c r="U19" s="45">
        <v>7.6</v>
      </c>
      <c r="V19" s="46">
        <v>67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10328</v>
      </c>
      <c r="D20" s="55">
        <v>130</v>
      </c>
      <c r="E20" s="50">
        <v>1.3</v>
      </c>
      <c r="F20" s="52">
        <v>166</v>
      </c>
      <c r="G20" s="50">
        <v>1.6</v>
      </c>
      <c r="H20" s="51">
        <v>1465</v>
      </c>
      <c r="I20" s="50">
        <v>14.2</v>
      </c>
      <c r="J20" s="52">
        <v>109</v>
      </c>
      <c r="K20" s="50">
        <v>1.1000000000000001</v>
      </c>
      <c r="L20" s="52">
        <v>8322</v>
      </c>
      <c r="M20" s="50">
        <v>80.599999999999994</v>
      </c>
      <c r="N20" s="52">
        <v>16</v>
      </c>
      <c r="O20" s="50">
        <v>0.2</v>
      </c>
      <c r="P20" s="61">
        <v>120</v>
      </c>
      <c r="Q20" s="54">
        <v>1.2</v>
      </c>
      <c r="R20" s="55">
        <v>461</v>
      </c>
      <c r="S20" s="54">
        <v>4.5</v>
      </c>
      <c r="T20" s="49">
        <v>281</v>
      </c>
      <c r="U20" s="56">
        <v>2.7</v>
      </c>
      <c r="V20" s="57">
        <v>238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74508</v>
      </c>
      <c r="D21" s="60">
        <v>199</v>
      </c>
      <c r="E21" s="39">
        <v>0.3</v>
      </c>
      <c r="F21" s="40">
        <v>4263</v>
      </c>
      <c r="G21" s="39">
        <v>5.7</v>
      </c>
      <c r="H21" s="41">
        <v>14905</v>
      </c>
      <c r="I21" s="39">
        <v>20</v>
      </c>
      <c r="J21" s="40">
        <v>11666</v>
      </c>
      <c r="K21" s="39">
        <v>15.7</v>
      </c>
      <c r="L21" s="40">
        <v>41614</v>
      </c>
      <c r="M21" s="39">
        <v>55.9</v>
      </c>
      <c r="N21" s="40">
        <v>102</v>
      </c>
      <c r="O21" s="39">
        <v>0.1</v>
      </c>
      <c r="P21" s="59">
        <v>1759</v>
      </c>
      <c r="Q21" s="43">
        <v>2.4</v>
      </c>
      <c r="R21" s="38">
        <v>8894</v>
      </c>
      <c r="S21" s="43">
        <v>11.9</v>
      </c>
      <c r="T21" s="60">
        <v>1483</v>
      </c>
      <c r="U21" s="45" t="s">
        <v>73</v>
      </c>
      <c r="V21" s="46">
        <v>896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29335</v>
      </c>
      <c r="D22" s="49">
        <v>74</v>
      </c>
      <c r="E22" s="50">
        <v>0.3</v>
      </c>
      <c r="F22" s="52">
        <v>790</v>
      </c>
      <c r="G22" s="50">
        <v>2.7</v>
      </c>
      <c r="H22" s="52">
        <v>1769</v>
      </c>
      <c r="I22" s="50">
        <v>6</v>
      </c>
      <c r="J22" s="51">
        <v>2366</v>
      </c>
      <c r="K22" s="50">
        <v>8.1</v>
      </c>
      <c r="L22" s="51">
        <v>23401</v>
      </c>
      <c r="M22" s="50">
        <v>79.8</v>
      </c>
      <c r="N22" s="51">
        <v>13</v>
      </c>
      <c r="O22" s="50">
        <v>0</v>
      </c>
      <c r="P22" s="53">
        <v>922</v>
      </c>
      <c r="Q22" s="54">
        <v>3.1</v>
      </c>
      <c r="R22" s="55">
        <v>1612</v>
      </c>
      <c r="S22" s="54">
        <v>5.5</v>
      </c>
      <c r="T22" s="55">
        <v>746</v>
      </c>
      <c r="U22" s="56">
        <v>2.5</v>
      </c>
      <c r="V22" s="57">
        <v>431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12026</v>
      </c>
      <c r="D23" s="38">
        <v>26</v>
      </c>
      <c r="E23" s="39">
        <v>0.2</v>
      </c>
      <c r="F23" s="40">
        <v>387</v>
      </c>
      <c r="G23" s="39">
        <v>3.2</v>
      </c>
      <c r="H23" s="40">
        <v>632</v>
      </c>
      <c r="I23" s="39">
        <v>5.3</v>
      </c>
      <c r="J23" s="40">
        <v>453</v>
      </c>
      <c r="K23" s="39">
        <v>3.8</v>
      </c>
      <c r="L23" s="40">
        <v>10320</v>
      </c>
      <c r="M23" s="39">
        <v>85.8</v>
      </c>
      <c r="N23" s="40">
        <v>7</v>
      </c>
      <c r="O23" s="39">
        <v>0.1</v>
      </c>
      <c r="P23" s="59">
        <v>201</v>
      </c>
      <c r="Q23" s="43">
        <v>1.7</v>
      </c>
      <c r="R23" s="60">
        <v>421</v>
      </c>
      <c r="S23" s="43">
        <v>3.5</v>
      </c>
      <c r="T23" s="38">
        <v>137</v>
      </c>
      <c r="U23" s="45">
        <v>1.1000000000000001</v>
      </c>
      <c r="V23" s="46">
        <v>401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11096</v>
      </c>
      <c r="D24" s="55">
        <v>88</v>
      </c>
      <c r="E24" s="50">
        <v>0.8</v>
      </c>
      <c r="F24" s="51">
        <v>439</v>
      </c>
      <c r="G24" s="50">
        <v>4</v>
      </c>
      <c r="H24" s="52">
        <v>1094</v>
      </c>
      <c r="I24" s="50">
        <v>9.9</v>
      </c>
      <c r="J24" s="51">
        <v>647</v>
      </c>
      <c r="K24" s="50">
        <v>5.8</v>
      </c>
      <c r="L24" s="51">
        <v>8394</v>
      </c>
      <c r="M24" s="50">
        <v>75.599999999999994</v>
      </c>
      <c r="N24" s="51">
        <v>12</v>
      </c>
      <c r="O24" s="50">
        <v>0.1</v>
      </c>
      <c r="P24" s="53">
        <v>422</v>
      </c>
      <c r="Q24" s="54">
        <v>3.8</v>
      </c>
      <c r="R24" s="55">
        <v>552</v>
      </c>
      <c r="S24" s="54">
        <v>5</v>
      </c>
      <c r="T24" s="49">
        <v>287</v>
      </c>
      <c r="U24" s="56">
        <v>2.6</v>
      </c>
      <c r="V24" s="57">
        <v>399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13703</v>
      </c>
      <c r="D25" s="38">
        <v>9</v>
      </c>
      <c r="E25" s="39">
        <v>0.1</v>
      </c>
      <c r="F25" s="40">
        <v>402</v>
      </c>
      <c r="G25" s="39">
        <v>2.9</v>
      </c>
      <c r="H25" s="40">
        <v>584</v>
      </c>
      <c r="I25" s="39">
        <v>4.3</v>
      </c>
      <c r="J25" s="40">
        <v>2335</v>
      </c>
      <c r="K25" s="39">
        <v>17</v>
      </c>
      <c r="L25" s="41">
        <v>10133</v>
      </c>
      <c r="M25" s="39">
        <v>73.900000000000006</v>
      </c>
      <c r="N25" s="40">
        <v>15</v>
      </c>
      <c r="O25" s="39">
        <v>0.1</v>
      </c>
      <c r="P25" s="59">
        <v>225</v>
      </c>
      <c r="Q25" s="43">
        <v>1.6</v>
      </c>
      <c r="R25" s="38">
        <v>1153</v>
      </c>
      <c r="S25" s="43">
        <v>8.4</v>
      </c>
      <c r="T25" s="38">
        <v>257</v>
      </c>
      <c r="U25" s="45">
        <v>1.9</v>
      </c>
      <c r="V25" s="46">
        <v>415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23397</v>
      </c>
      <c r="D26" s="49">
        <v>219</v>
      </c>
      <c r="E26" s="50">
        <v>0.9</v>
      </c>
      <c r="F26" s="52">
        <v>598</v>
      </c>
      <c r="G26" s="50">
        <v>2.6</v>
      </c>
      <c r="H26" s="52">
        <v>952</v>
      </c>
      <c r="I26" s="50">
        <v>4.0999999999999996</v>
      </c>
      <c r="J26" s="51">
        <v>8465</v>
      </c>
      <c r="K26" s="50">
        <v>36.200000000000003</v>
      </c>
      <c r="L26" s="51">
        <v>13002</v>
      </c>
      <c r="M26" s="50">
        <v>55.6</v>
      </c>
      <c r="N26" s="52">
        <v>10</v>
      </c>
      <c r="O26" s="50">
        <v>0</v>
      </c>
      <c r="P26" s="53">
        <v>151</v>
      </c>
      <c r="Q26" s="54">
        <v>0.6</v>
      </c>
      <c r="R26" s="49">
        <v>1111</v>
      </c>
      <c r="S26" s="54">
        <v>4.7</v>
      </c>
      <c r="T26" s="49">
        <v>210</v>
      </c>
      <c r="U26" s="56">
        <v>0.9</v>
      </c>
      <c r="V26" s="57">
        <v>365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6118</v>
      </c>
      <c r="D27" s="60">
        <v>32</v>
      </c>
      <c r="E27" s="39">
        <v>0.5</v>
      </c>
      <c r="F27" s="40">
        <v>99</v>
      </c>
      <c r="G27" s="39">
        <v>1.6</v>
      </c>
      <c r="H27" s="40">
        <v>96</v>
      </c>
      <c r="I27" s="39">
        <v>1.6</v>
      </c>
      <c r="J27" s="40">
        <v>225</v>
      </c>
      <c r="K27" s="39">
        <v>3.7</v>
      </c>
      <c r="L27" s="41">
        <v>5604</v>
      </c>
      <c r="M27" s="39">
        <v>91.6</v>
      </c>
      <c r="N27" s="40">
        <v>5</v>
      </c>
      <c r="O27" s="39">
        <v>0.1</v>
      </c>
      <c r="P27" s="59">
        <v>57</v>
      </c>
      <c r="Q27" s="43">
        <v>0.9</v>
      </c>
      <c r="R27" s="60">
        <v>828</v>
      </c>
      <c r="S27" s="43">
        <v>13.5</v>
      </c>
      <c r="T27" s="38">
        <v>154</v>
      </c>
      <c r="U27" s="45">
        <v>2.5</v>
      </c>
      <c r="V27" s="46">
        <v>126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31760</v>
      </c>
      <c r="D28" s="55">
        <v>95</v>
      </c>
      <c r="E28" s="50">
        <v>0.3</v>
      </c>
      <c r="F28" s="51">
        <v>2815</v>
      </c>
      <c r="G28" s="50">
        <v>8.9</v>
      </c>
      <c r="H28" s="51">
        <v>2374</v>
      </c>
      <c r="I28" s="50">
        <v>7.5</v>
      </c>
      <c r="J28" s="51">
        <v>9590</v>
      </c>
      <c r="K28" s="50">
        <v>30.2</v>
      </c>
      <c r="L28" s="52">
        <v>15925</v>
      </c>
      <c r="M28" s="50">
        <v>50.1</v>
      </c>
      <c r="N28" s="51">
        <v>31</v>
      </c>
      <c r="O28" s="50">
        <v>0.1</v>
      </c>
      <c r="P28" s="61">
        <v>930</v>
      </c>
      <c r="Q28" s="54">
        <v>2.9</v>
      </c>
      <c r="R28" s="49">
        <v>1992</v>
      </c>
      <c r="S28" s="54">
        <v>6.3</v>
      </c>
      <c r="T28" s="55">
        <v>312</v>
      </c>
      <c r="U28" s="56" t="s">
        <v>73</v>
      </c>
      <c r="V28" s="57">
        <v>297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26651</v>
      </c>
      <c r="D29" s="38">
        <v>58</v>
      </c>
      <c r="E29" s="39">
        <v>0.2</v>
      </c>
      <c r="F29" s="40">
        <v>1863</v>
      </c>
      <c r="G29" s="39">
        <v>7</v>
      </c>
      <c r="H29" s="41">
        <v>2110</v>
      </c>
      <c r="I29" s="39">
        <v>7.9</v>
      </c>
      <c r="J29" s="40">
        <v>1972</v>
      </c>
      <c r="K29" s="39">
        <v>7.4</v>
      </c>
      <c r="L29" s="41">
        <v>20156</v>
      </c>
      <c r="M29" s="39">
        <v>75.599999999999994</v>
      </c>
      <c r="N29" s="40">
        <v>20</v>
      </c>
      <c r="O29" s="39">
        <v>0.1</v>
      </c>
      <c r="P29" s="59">
        <v>472</v>
      </c>
      <c r="Q29" s="43">
        <v>1.8</v>
      </c>
      <c r="R29" s="38">
        <v>2096</v>
      </c>
      <c r="S29" s="43">
        <v>7.9</v>
      </c>
      <c r="T29" s="38">
        <v>464</v>
      </c>
      <c r="U29" s="45">
        <v>1.7</v>
      </c>
      <c r="V29" s="46">
        <v>415</v>
      </c>
      <c r="W29" s="47">
        <v>99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57934</v>
      </c>
      <c r="D30" s="55">
        <v>431</v>
      </c>
      <c r="E30" s="50">
        <v>0.7</v>
      </c>
      <c r="F30" s="52">
        <v>1806</v>
      </c>
      <c r="G30" s="50">
        <v>3.1</v>
      </c>
      <c r="H30" s="51">
        <v>2818</v>
      </c>
      <c r="I30" s="50">
        <v>4.9000000000000004</v>
      </c>
      <c r="J30" s="51">
        <v>8700</v>
      </c>
      <c r="K30" s="50">
        <v>15</v>
      </c>
      <c r="L30" s="51">
        <v>43033</v>
      </c>
      <c r="M30" s="50">
        <v>74.3</v>
      </c>
      <c r="N30" s="51">
        <v>56</v>
      </c>
      <c r="O30" s="50">
        <v>0.1</v>
      </c>
      <c r="P30" s="61">
        <v>1090</v>
      </c>
      <c r="Q30" s="54">
        <v>1.9</v>
      </c>
      <c r="R30" s="49">
        <v>5547</v>
      </c>
      <c r="S30" s="54">
        <v>9.6</v>
      </c>
      <c r="T30" s="55">
        <v>1893</v>
      </c>
      <c r="U30" s="56">
        <v>3.3</v>
      </c>
      <c r="V30" s="57">
        <v>1215</v>
      </c>
      <c r="W30" s="58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25268</v>
      </c>
      <c r="D31" s="38">
        <v>178</v>
      </c>
      <c r="E31" s="39">
        <v>0.7</v>
      </c>
      <c r="F31" s="41">
        <v>1959</v>
      </c>
      <c r="G31" s="39">
        <v>7.8</v>
      </c>
      <c r="H31" s="40">
        <v>1109</v>
      </c>
      <c r="I31" s="39">
        <v>4.4000000000000004</v>
      </c>
      <c r="J31" s="41">
        <v>1761</v>
      </c>
      <c r="K31" s="39">
        <v>7</v>
      </c>
      <c r="L31" s="40">
        <v>19964</v>
      </c>
      <c r="M31" s="39">
        <v>79</v>
      </c>
      <c r="N31" s="40">
        <v>7</v>
      </c>
      <c r="O31" s="39">
        <v>0</v>
      </c>
      <c r="P31" s="42">
        <v>290</v>
      </c>
      <c r="Q31" s="43">
        <v>1.1000000000000001</v>
      </c>
      <c r="R31" s="38">
        <v>1375</v>
      </c>
      <c r="S31" s="43">
        <v>5.4</v>
      </c>
      <c r="T31" s="60">
        <v>745</v>
      </c>
      <c r="U31" s="45">
        <v>2.9</v>
      </c>
      <c r="V31" s="46">
        <v>795</v>
      </c>
      <c r="W31" s="47">
        <v>99.9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16559</v>
      </c>
      <c r="D32" s="49">
        <v>23</v>
      </c>
      <c r="E32" s="50">
        <v>0.1</v>
      </c>
      <c r="F32" s="51">
        <v>331</v>
      </c>
      <c r="G32" s="50" t="s">
        <v>73</v>
      </c>
      <c r="H32" s="51">
        <v>420</v>
      </c>
      <c r="I32" s="50">
        <v>2.5</v>
      </c>
      <c r="J32" s="51">
        <v>6488</v>
      </c>
      <c r="K32" s="50">
        <v>39.200000000000003</v>
      </c>
      <c r="L32" s="52">
        <v>9284</v>
      </c>
      <c r="M32" s="50">
        <v>56.1</v>
      </c>
      <c r="N32" s="52">
        <v>4</v>
      </c>
      <c r="O32" s="50">
        <v>0</v>
      </c>
      <c r="P32" s="53">
        <v>9</v>
      </c>
      <c r="Q32" s="54">
        <v>0.1</v>
      </c>
      <c r="R32" s="55">
        <v>680</v>
      </c>
      <c r="S32" s="54">
        <v>4.0999999999999996</v>
      </c>
      <c r="T32" s="49">
        <v>120</v>
      </c>
      <c r="U32" s="56">
        <v>0.7</v>
      </c>
      <c r="V32" s="57">
        <v>316</v>
      </c>
      <c r="W32" s="58">
        <v>99.1</v>
      </c>
    </row>
    <row r="33" spans="1:30" s="22" customFormat="1" ht="15" customHeight="1" x14ac:dyDescent="0.2">
      <c r="A33" s="21" t="s">
        <v>18</v>
      </c>
      <c r="B33" s="35" t="s">
        <v>44</v>
      </c>
      <c r="C33" s="37">
        <v>30311</v>
      </c>
      <c r="D33" s="60">
        <v>101</v>
      </c>
      <c r="E33" s="39">
        <v>0.3</v>
      </c>
      <c r="F33" s="40">
        <v>860</v>
      </c>
      <c r="G33" s="39">
        <v>2.8</v>
      </c>
      <c r="H33" s="41">
        <v>1183</v>
      </c>
      <c r="I33" s="39">
        <v>3.9</v>
      </c>
      <c r="J33" s="40">
        <v>4244</v>
      </c>
      <c r="K33" s="39">
        <v>14</v>
      </c>
      <c r="L33" s="40">
        <v>23442</v>
      </c>
      <c r="M33" s="39">
        <v>77.3</v>
      </c>
      <c r="N33" s="41">
        <v>58</v>
      </c>
      <c r="O33" s="39">
        <v>0.2</v>
      </c>
      <c r="P33" s="59">
        <v>423</v>
      </c>
      <c r="Q33" s="43">
        <v>1.4</v>
      </c>
      <c r="R33" s="60">
        <v>1695</v>
      </c>
      <c r="S33" s="43">
        <v>5.6</v>
      </c>
      <c r="T33" s="60">
        <v>438</v>
      </c>
      <c r="U33" s="45">
        <v>1.4</v>
      </c>
      <c r="V33" s="46">
        <v>690</v>
      </c>
      <c r="W33" s="47">
        <v>100</v>
      </c>
    </row>
    <row r="34" spans="1:30" s="22" customFormat="1" ht="15" customHeight="1" x14ac:dyDescent="0.2">
      <c r="A34" s="21" t="s">
        <v>18</v>
      </c>
      <c r="B34" s="23" t="s">
        <v>46</v>
      </c>
      <c r="C34" s="62">
        <v>3924</v>
      </c>
      <c r="D34" s="49">
        <v>268</v>
      </c>
      <c r="E34" s="50">
        <v>6.8</v>
      </c>
      <c r="F34" s="51">
        <v>46</v>
      </c>
      <c r="G34" s="50">
        <v>1.2</v>
      </c>
      <c r="H34" s="52">
        <v>104</v>
      </c>
      <c r="I34" s="50">
        <v>2.7</v>
      </c>
      <c r="J34" s="51">
        <v>41</v>
      </c>
      <c r="K34" s="50" t="s">
        <v>73</v>
      </c>
      <c r="L34" s="52">
        <v>3415</v>
      </c>
      <c r="M34" s="50">
        <v>87</v>
      </c>
      <c r="N34" s="52">
        <v>10</v>
      </c>
      <c r="O34" s="50">
        <v>0.3</v>
      </c>
      <c r="P34" s="61">
        <v>40</v>
      </c>
      <c r="Q34" s="54" t="s">
        <v>73</v>
      </c>
      <c r="R34" s="55">
        <v>275</v>
      </c>
      <c r="S34" s="54">
        <v>7</v>
      </c>
      <c r="T34" s="55">
        <v>34</v>
      </c>
      <c r="U34" s="56">
        <v>0.9</v>
      </c>
      <c r="V34" s="57">
        <v>177</v>
      </c>
      <c r="W34" s="58">
        <v>100</v>
      </c>
      <c r="AD34" s="36"/>
    </row>
    <row r="35" spans="1:30" s="22" customFormat="1" ht="15" customHeight="1" x14ac:dyDescent="0.2">
      <c r="A35" s="21" t="s">
        <v>18</v>
      </c>
      <c r="B35" s="35" t="s">
        <v>49</v>
      </c>
      <c r="C35" s="63">
        <v>10293</v>
      </c>
      <c r="D35" s="60">
        <v>82</v>
      </c>
      <c r="E35" s="39">
        <v>0.8</v>
      </c>
      <c r="F35" s="40">
        <v>263</v>
      </c>
      <c r="G35" s="39">
        <v>2.6</v>
      </c>
      <c r="H35" s="41">
        <v>1135</v>
      </c>
      <c r="I35" s="39">
        <v>11</v>
      </c>
      <c r="J35" s="40">
        <v>472</v>
      </c>
      <c r="K35" s="39">
        <v>4.5999999999999996</v>
      </c>
      <c r="L35" s="41">
        <v>8063</v>
      </c>
      <c r="M35" s="39">
        <v>78.3</v>
      </c>
      <c r="N35" s="40">
        <v>11</v>
      </c>
      <c r="O35" s="39">
        <v>0.1</v>
      </c>
      <c r="P35" s="59">
        <v>267</v>
      </c>
      <c r="Q35" s="43">
        <v>2.6</v>
      </c>
      <c r="R35" s="60">
        <v>666</v>
      </c>
      <c r="S35" s="43">
        <v>6.5</v>
      </c>
      <c r="T35" s="60">
        <v>154</v>
      </c>
      <c r="U35" s="45">
        <v>1.5</v>
      </c>
      <c r="V35" s="46">
        <v>322</v>
      </c>
      <c r="W35" s="47">
        <v>100</v>
      </c>
    </row>
    <row r="36" spans="1:30" s="22" customFormat="1" ht="15" customHeight="1" x14ac:dyDescent="0.2">
      <c r="A36" s="21" t="s">
        <v>18</v>
      </c>
      <c r="B36" s="23" t="s">
        <v>53</v>
      </c>
      <c r="C36" s="62">
        <v>6716</v>
      </c>
      <c r="D36" s="55">
        <v>48</v>
      </c>
      <c r="E36" s="50">
        <v>0.7</v>
      </c>
      <c r="F36" s="51">
        <v>709</v>
      </c>
      <c r="G36" s="50">
        <v>10.6</v>
      </c>
      <c r="H36" s="51">
        <v>1516</v>
      </c>
      <c r="I36" s="50">
        <v>22.6</v>
      </c>
      <c r="J36" s="52">
        <v>516</v>
      </c>
      <c r="K36" s="50">
        <v>7.7</v>
      </c>
      <c r="L36" s="52">
        <v>3445</v>
      </c>
      <c r="M36" s="50">
        <v>51.3</v>
      </c>
      <c r="N36" s="51">
        <v>84</v>
      </c>
      <c r="O36" s="50">
        <v>1.3</v>
      </c>
      <c r="P36" s="53">
        <v>398</v>
      </c>
      <c r="Q36" s="54">
        <v>5.9</v>
      </c>
      <c r="R36" s="55">
        <v>194</v>
      </c>
      <c r="S36" s="54">
        <v>2.9</v>
      </c>
      <c r="T36" s="49">
        <v>72</v>
      </c>
      <c r="U36" s="56">
        <v>1.1000000000000001</v>
      </c>
      <c r="V36" s="57">
        <v>154</v>
      </c>
      <c r="W36" s="58">
        <v>100</v>
      </c>
    </row>
    <row r="37" spans="1:30" s="22" customFormat="1" ht="15" customHeight="1" x14ac:dyDescent="0.2">
      <c r="A37" s="21" t="s">
        <v>18</v>
      </c>
      <c r="B37" s="35" t="s">
        <v>50</v>
      </c>
      <c r="C37" s="37">
        <v>5545</v>
      </c>
      <c r="D37" s="38">
        <v>10</v>
      </c>
      <c r="E37" s="39">
        <v>0.2</v>
      </c>
      <c r="F37" s="40">
        <v>225</v>
      </c>
      <c r="G37" s="39">
        <v>4.0999999999999996</v>
      </c>
      <c r="H37" s="40">
        <v>105</v>
      </c>
      <c r="I37" s="39">
        <v>1.9</v>
      </c>
      <c r="J37" s="40">
        <v>79</v>
      </c>
      <c r="K37" s="39">
        <v>1.4</v>
      </c>
      <c r="L37" s="40">
        <v>5072</v>
      </c>
      <c r="M37" s="39">
        <v>91.5</v>
      </c>
      <c r="N37" s="41">
        <v>4</v>
      </c>
      <c r="O37" s="39">
        <v>0.1</v>
      </c>
      <c r="P37" s="59">
        <v>50</v>
      </c>
      <c r="Q37" s="43">
        <v>0.9</v>
      </c>
      <c r="R37" s="60">
        <v>318</v>
      </c>
      <c r="S37" s="43">
        <v>5.7</v>
      </c>
      <c r="T37" s="38">
        <v>25</v>
      </c>
      <c r="U37" s="45">
        <v>0.5</v>
      </c>
      <c r="V37" s="46">
        <v>93</v>
      </c>
      <c r="W37" s="47">
        <v>100</v>
      </c>
    </row>
    <row r="38" spans="1:30" s="22" customFormat="1" ht="15" customHeight="1" x14ac:dyDescent="0.2">
      <c r="A38" s="21" t="s">
        <v>18</v>
      </c>
      <c r="B38" s="23" t="s">
        <v>51</v>
      </c>
      <c r="C38" s="48">
        <v>49525</v>
      </c>
      <c r="D38" s="49">
        <v>61</v>
      </c>
      <c r="E38" s="50">
        <v>0.1</v>
      </c>
      <c r="F38" s="51">
        <v>6935</v>
      </c>
      <c r="G38" s="50">
        <v>14</v>
      </c>
      <c r="H38" s="51">
        <v>5921</v>
      </c>
      <c r="I38" s="50">
        <v>12</v>
      </c>
      <c r="J38" s="51">
        <v>5304</v>
      </c>
      <c r="K38" s="50">
        <v>10.7</v>
      </c>
      <c r="L38" s="51">
        <v>30788</v>
      </c>
      <c r="M38" s="50">
        <v>62.2</v>
      </c>
      <c r="N38" s="51">
        <v>143</v>
      </c>
      <c r="O38" s="50">
        <v>0.3</v>
      </c>
      <c r="P38" s="61">
        <v>373</v>
      </c>
      <c r="Q38" s="54">
        <v>0.8</v>
      </c>
      <c r="R38" s="55">
        <v>3691</v>
      </c>
      <c r="S38" s="54">
        <v>7.5</v>
      </c>
      <c r="T38" s="49">
        <v>296</v>
      </c>
      <c r="U38" s="56">
        <v>0.6</v>
      </c>
      <c r="V38" s="57">
        <v>513</v>
      </c>
      <c r="W38" s="58">
        <v>100</v>
      </c>
    </row>
    <row r="39" spans="1:30" s="22" customFormat="1" ht="15" customHeight="1" x14ac:dyDescent="0.2">
      <c r="A39" s="21" t="s">
        <v>18</v>
      </c>
      <c r="B39" s="35" t="s">
        <v>52</v>
      </c>
      <c r="C39" s="37">
        <v>6536</v>
      </c>
      <c r="D39" s="60">
        <v>441</v>
      </c>
      <c r="E39" s="39">
        <v>6.7</v>
      </c>
      <c r="F39" s="40">
        <v>174</v>
      </c>
      <c r="G39" s="39">
        <v>2.7</v>
      </c>
      <c r="H39" s="41">
        <v>3543</v>
      </c>
      <c r="I39" s="39">
        <v>54.2</v>
      </c>
      <c r="J39" s="40">
        <v>118</v>
      </c>
      <c r="K39" s="39">
        <v>1.8</v>
      </c>
      <c r="L39" s="41">
        <v>2170</v>
      </c>
      <c r="M39" s="39">
        <v>33.200000000000003</v>
      </c>
      <c r="N39" s="40">
        <v>7</v>
      </c>
      <c r="O39" s="39">
        <v>0.1</v>
      </c>
      <c r="P39" s="59">
        <v>83</v>
      </c>
      <c r="Q39" s="43">
        <v>1.3</v>
      </c>
      <c r="R39" s="38">
        <v>588</v>
      </c>
      <c r="S39" s="43">
        <v>9</v>
      </c>
      <c r="T39" s="38">
        <v>294</v>
      </c>
      <c r="U39" s="45">
        <v>4.5</v>
      </c>
      <c r="V39" s="46">
        <v>232</v>
      </c>
      <c r="W39" s="47">
        <v>100</v>
      </c>
    </row>
    <row r="40" spans="1:30" s="22" customFormat="1" ht="15" customHeight="1" x14ac:dyDescent="0.2">
      <c r="A40" s="21" t="s">
        <v>18</v>
      </c>
      <c r="B40" s="23" t="s">
        <v>54</v>
      </c>
      <c r="C40" s="62">
        <v>82444</v>
      </c>
      <c r="D40" s="49">
        <v>343</v>
      </c>
      <c r="E40" s="50">
        <v>0.4</v>
      </c>
      <c r="F40" s="51">
        <v>11382</v>
      </c>
      <c r="G40" s="50">
        <v>13.8</v>
      </c>
      <c r="H40" s="51">
        <v>13444</v>
      </c>
      <c r="I40" s="50">
        <v>16.3</v>
      </c>
      <c r="J40" s="52">
        <v>11194</v>
      </c>
      <c r="K40" s="50">
        <v>13.6</v>
      </c>
      <c r="L40" s="52">
        <v>45375</v>
      </c>
      <c r="M40" s="50">
        <v>55</v>
      </c>
      <c r="N40" s="51">
        <v>180</v>
      </c>
      <c r="O40" s="50">
        <v>0.2</v>
      </c>
      <c r="P40" s="61">
        <v>526</v>
      </c>
      <c r="Q40" s="54">
        <v>0.6</v>
      </c>
      <c r="R40" s="55">
        <v>5640</v>
      </c>
      <c r="S40" s="54">
        <v>6.8</v>
      </c>
      <c r="T40" s="49">
        <v>2130</v>
      </c>
      <c r="U40" s="56">
        <v>2.6</v>
      </c>
      <c r="V40" s="57">
        <v>1720</v>
      </c>
      <c r="W40" s="58">
        <v>99.9</v>
      </c>
    </row>
    <row r="41" spans="1:30" s="22" customFormat="1" ht="15" customHeight="1" x14ac:dyDescent="0.2">
      <c r="A41" s="21" t="s">
        <v>18</v>
      </c>
      <c r="B41" s="35" t="s">
        <v>47</v>
      </c>
      <c r="C41" s="37">
        <v>64674</v>
      </c>
      <c r="D41" s="60">
        <v>761</v>
      </c>
      <c r="E41" s="39">
        <v>1.2</v>
      </c>
      <c r="F41" s="40">
        <v>2402</v>
      </c>
      <c r="G41" s="39">
        <v>3.7</v>
      </c>
      <c r="H41" s="40">
        <v>6204</v>
      </c>
      <c r="I41" s="39">
        <v>9.6</v>
      </c>
      <c r="J41" s="40">
        <v>16233</v>
      </c>
      <c r="K41" s="39">
        <v>25.1</v>
      </c>
      <c r="L41" s="41">
        <v>36794</v>
      </c>
      <c r="M41" s="39">
        <v>56.9</v>
      </c>
      <c r="N41" s="41">
        <v>68</v>
      </c>
      <c r="O41" s="39">
        <v>0.1</v>
      </c>
      <c r="P41" s="42">
        <v>2212</v>
      </c>
      <c r="Q41" s="43">
        <v>3.4</v>
      </c>
      <c r="R41" s="38">
        <v>5688</v>
      </c>
      <c r="S41" s="43">
        <v>8.8000000000000007</v>
      </c>
      <c r="T41" s="60">
        <v>1059</v>
      </c>
      <c r="U41" s="45">
        <v>1.6</v>
      </c>
      <c r="V41" s="46">
        <v>662</v>
      </c>
      <c r="W41" s="47">
        <v>100</v>
      </c>
    </row>
    <row r="42" spans="1:30" s="22" customFormat="1" ht="15" customHeight="1" x14ac:dyDescent="0.2">
      <c r="A42" s="21" t="s">
        <v>18</v>
      </c>
      <c r="B42" s="23" t="s">
        <v>48</v>
      </c>
      <c r="C42" s="62">
        <v>3447</v>
      </c>
      <c r="D42" s="49">
        <v>232</v>
      </c>
      <c r="E42" s="50">
        <v>6.7</v>
      </c>
      <c r="F42" s="51">
        <v>57</v>
      </c>
      <c r="G42" s="50">
        <v>1.7</v>
      </c>
      <c r="H42" s="51">
        <v>81</v>
      </c>
      <c r="I42" s="50">
        <v>2.2999999999999998</v>
      </c>
      <c r="J42" s="52">
        <v>109</v>
      </c>
      <c r="K42" s="50">
        <v>3.2</v>
      </c>
      <c r="L42" s="52">
        <v>2955</v>
      </c>
      <c r="M42" s="50">
        <v>85.7</v>
      </c>
      <c r="N42" s="52">
        <v>5</v>
      </c>
      <c r="O42" s="50">
        <v>0.1</v>
      </c>
      <c r="P42" s="61">
        <v>8</v>
      </c>
      <c r="Q42" s="54">
        <v>0.2</v>
      </c>
      <c r="R42" s="55">
        <v>244</v>
      </c>
      <c r="S42" s="54">
        <v>7.1</v>
      </c>
      <c r="T42" s="49">
        <v>57</v>
      </c>
      <c r="U42" s="56">
        <v>1.7</v>
      </c>
      <c r="V42" s="57">
        <v>170</v>
      </c>
      <c r="W42" s="58">
        <v>100</v>
      </c>
    </row>
    <row r="43" spans="1:30" s="22" customFormat="1" ht="15" customHeight="1" x14ac:dyDescent="0.2">
      <c r="A43" s="21" t="s">
        <v>18</v>
      </c>
      <c r="B43" s="35" t="s">
        <v>55</v>
      </c>
      <c r="C43" s="37">
        <v>50663</v>
      </c>
      <c r="D43" s="38">
        <v>48</v>
      </c>
      <c r="E43" s="39">
        <v>0.1</v>
      </c>
      <c r="F43" s="40">
        <v>1434</v>
      </c>
      <c r="G43" s="39">
        <v>2.8</v>
      </c>
      <c r="H43" s="41">
        <v>1315</v>
      </c>
      <c r="I43" s="39">
        <v>2.6</v>
      </c>
      <c r="J43" s="40">
        <v>6586</v>
      </c>
      <c r="K43" s="39">
        <v>13</v>
      </c>
      <c r="L43" s="40">
        <v>39748</v>
      </c>
      <c r="M43" s="39">
        <v>78.5</v>
      </c>
      <c r="N43" s="40">
        <v>19</v>
      </c>
      <c r="O43" s="39">
        <v>0</v>
      </c>
      <c r="P43" s="42">
        <v>1513</v>
      </c>
      <c r="Q43" s="43" t="s">
        <v>73</v>
      </c>
      <c r="R43" s="60">
        <v>3089</v>
      </c>
      <c r="S43" s="43">
        <v>6.1</v>
      </c>
      <c r="T43" s="60">
        <v>465</v>
      </c>
      <c r="U43" s="45">
        <v>0.9</v>
      </c>
      <c r="V43" s="46">
        <v>1017</v>
      </c>
      <c r="W43" s="47">
        <v>100</v>
      </c>
    </row>
    <row r="44" spans="1:30" s="22" customFormat="1" ht="15" customHeight="1" x14ac:dyDescent="0.2">
      <c r="A44" s="21" t="s">
        <v>18</v>
      </c>
      <c r="B44" s="23" t="s">
        <v>56</v>
      </c>
      <c r="C44" s="48">
        <v>21579</v>
      </c>
      <c r="D44" s="49">
        <v>3250</v>
      </c>
      <c r="E44" s="50">
        <v>15.1</v>
      </c>
      <c r="F44" s="52">
        <v>798</v>
      </c>
      <c r="G44" s="50">
        <v>3.7</v>
      </c>
      <c r="H44" s="51">
        <v>1824</v>
      </c>
      <c r="I44" s="50">
        <v>8.5</v>
      </c>
      <c r="J44" s="51">
        <v>1716</v>
      </c>
      <c r="K44" s="50">
        <v>8</v>
      </c>
      <c r="L44" s="51">
        <v>13173</v>
      </c>
      <c r="M44" s="50">
        <v>61</v>
      </c>
      <c r="N44" s="52">
        <v>39</v>
      </c>
      <c r="O44" s="50">
        <v>0.2</v>
      </c>
      <c r="P44" s="53">
        <v>779</v>
      </c>
      <c r="Q44" s="54">
        <v>3.6</v>
      </c>
      <c r="R44" s="55">
        <v>1368</v>
      </c>
      <c r="S44" s="54">
        <v>6.3</v>
      </c>
      <c r="T44" s="55">
        <v>362</v>
      </c>
      <c r="U44" s="56">
        <v>1.7</v>
      </c>
      <c r="V44" s="57">
        <v>555</v>
      </c>
      <c r="W44" s="58">
        <v>100</v>
      </c>
    </row>
    <row r="45" spans="1:30" s="22" customFormat="1" ht="15" customHeight="1" x14ac:dyDescent="0.2">
      <c r="A45" s="21" t="s">
        <v>18</v>
      </c>
      <c r="B45" s="35" t="s">
        <v>57</v>
      </c>
      <c r="C45" s="37">
        <v>12147</v>
      </c>
      <c r="D45" s="60">
        <v>121</v>
      </c>
      <c r="E45" s="39" t="s">
        <v>73</v>
      </c>
      <c r="F45" s="40">
        <v>832</v>
      </c>
      <c r="G45" s="39">
        <v>6.8</v>
      </c>
      <c r="H45" s="41">
        <v>2085</v>
      </c>
      <c r="I45" s="39">
        <v>17.2</v>
      </c>
      <c r="J45" s="40">
        <v>335</v>
      </c>
      <c r="K45" s="39">
        <v>2.8</v>
      </c>
      <c r="L45" s="41">
        <v>8083</v>
      </c>
      <c r="M45" s="39">
        <v>66.5</v>
      </c>
      <c r="N45" s="40">
        <v>89</v>
      </c>
      <c r="O45" s="39">
        <v>0.7</v>
      </c>
      <c r="P45" s="42">
        <v>602</v>
      </c>
      <c r="Q45" s="43">
        <v>5</v>
      </c>
      <c r="R45" s="38">
        <v>605</v>
      </c>
      <c r="S45" s="43">
        <v>5</v>
      </c>
      <c r="T45" s="60">
        <v>104</v>
      </c>
      <c r="U45" s="45">
        <v>0.9</v>
      </c>
      <c r="V45" s="46">
        <v>382</v>
      </c>
      <c r="W45" s="47">
        <v>100</v>
      </c>
    </row>
    <row r="46" spans="1:30" s="22" customFormat="1" ht="15" customHeight="1" x14ac:dyDescent="0.2">
      <c r="A46" s="21" t="s">
        <v>18</v>
      </c>
      <c r="B46" s="23" t="s">
        <v>58</v>
      </c>
      <c r="C46" s="48">
        <v>54302</v>
      </c>
      <c r="D46" s="49">
        <v>51</v>
      </c>
      <c r="E46" s="50">
        <v>0.1</v>
      </c>
      <c r="F46" s="51">
        <v>2904</v>
      </c>
      <c r="G46" s="50">
        <v>5.3</v>
      </c>
      <c r="H46" s="51">
        <v>2622</v>
      </c>
      <c r="I46" s="50">
        <v>4.8</v>
      </c>
      <c r="J46" s="51">
        <v>6278</v>
      </c>
      <c r="K46" s="50">
        <v>11.6</v>
      </c>
      <c r="L46" s="52">
        <v>41764</v>
      </c>
      <c r="M46" s="50">
        <v>76.900000000000006</v>
      </c>
      <c r="N46" s="52">
        <v>27</v>
      </c>
      <c r="O46" s="50">
        <v>0</v>
      </c>
      <c r="P46" s="53">
        <v>656</v>
      </c>
      <c r="Q46" s="54">
        <v>1.2</v>
      </c>
      <c r="R46" s="49">
        <v>3444</v>
      </c>
      <c r="S46" s="54">
        <v>6.3</v>
      </c>
      <c r="T46" s="49">
        <v>707</v>
      </c>
      <c r="U46" s="56">
        <v>1.3</v>
      </c>
      <c r="V46" s="57">
        <v>826</v>
      </c>
      <c r="W46" s="58">
        <v>99.9</v>
      </c>
    </row>
    <row r="47" spans="1:30" s="22" customFormat="1" ht="15" customHeight="1" x14ac:dyDescent="0.2">
      <c r="A47" s="21" t="s">
        <v>18</v>
      </c>
      <c r="B47" s="35" t="s">
        <v>59</v>
      </c>
      <c r="C47" s="63">
        <v>3086</v>
      </c>
      <c r="D47" s="38">
        <v>10</v>
      </c>
      <c r="E47" s="39">
        <v>0.3</v>
      </c>
      <c r="F47" s="41">
        <v>146</v>
      </c>
      <c r="G47" s="39">
        <v>4.7</v>
      </c>
      <c r="H47" s="41">
        <v>518</v>
      </c>
      <c r="I47" s="39">
        <v>16.8</v>
      </c>
      <c r="J47" s="41">
        <v>293</v>
      </c>
      <c r="K47" s="39">
        <v>9.5</v>
      </c>
      <c r="L47" s="41">
        <v>2038</v>
      </c>
      <c r="M47" s="39">
        <v>66</v>
      </c>
      <c r="N47" s="40">
        <v>9</v>
      </c>
      <c r="O47" s="39">
        <v>0.3</v>
      </c>
      <c r="P47" s="42">
        <v>72</v>
      </c>
      <c r="Q47" s="43">
        <v>2.2999999999999998</v>
      </c>
      <c r="R47" s="60">
        <v>120</v>
      </c>
      <c r="S47" s="43">
        <v>3.9</v>
      </c>
      <c r="T47" s="38">
        <v>58</v>
      </c>
      <c r="U47" s="45">
        <v>1.9</v>
      </c>
      <c r="V47" s="46">
        <v>60</v>
      </c>
      <c r="W47" s="47">
        <v>100</v>
      </c>
    </row>
    <row r="48" spans="1:30" s="22" customFormat="1" ht="15" customHeight="1" x14ac:dyDescent="0.2">
      <c r="A48" s="21" t="s">
        <v>18</v>
      </c>
      <c r="B48" s="23" t="s">
        <v>60</v>
      </c>
      <c r="C48" s="48">
        <v>17891</v>
      </c>
      <c r="D48" s="55">
        <v>44</v>
      </c>
      <c r="E48" s="50">
        <v>0.2</v>
      </c>
      <c r="F48" s="51">
        <v>461</v>
      </c>
      <c r="G48" s="50">
        <v>2.6</v>
      </c>
      <c r="H48" s="52">
        <v>622</v>
      </c>
      <c r="I48" s="50">
        <v>3.5</v>
      </c>
      <c r="J48" s="51">
        <v>5202</v>
      </c>
      <c r="K48" s="50">
        <v>29.1</v>
      </c>
      <c r="L48" s="51">
        <v>11206</v>
      </c>
      <c r="M48" s="50">
        <v>62.6</v>
      </c>
      <c r="N48" s="52">
        <v>24</v>
      </c>
      <c r="O48" s="50">
        <v>0.1</v>
      </c>
      <c r="P48" s="53">
        <v>332</v>
      </c>
      <c r="Q48" s="54">
        <v>1.9</v>
      </c>
      <c r="R48" s="55">
        <v>569</v>
      </c>
      <c r="S48" s="54">
        <v>3.2</v>
      </c>
      <c r="T48" s="55">
        <v>381</v>
      </c>
      <c r="U48" s="56">
        <v>2.1</v>
      </c>
      <c r="V48" s="57">
        <v>281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3437</v>
      </c>
      <c r="D49" s="38">
        <v>185</v>
      </c>
      <c r="E49" s="39">
        <v>5.4</v>
      </c>
      <c r="F49" s="40">
        <v>42</v>
      </c>
      <c r="G49" s="39">
        <v>1.2</v>
      </c>
      <c r="H49" s="40">
        <v>70</v>
      </c>
      <c r="I49" s="39" t="s">
        <v>73</v>
      </c>
      <c r="J49" s="40">
        <v>89</v>
      </c>
      <c r="K49" s="39">
        <v>2.6</v>
      </c>
      <c r="L49" s="41">
        <v>3015</v>
      </c>
      <c r="M49" s="39">
        <v>87.7</v>
      </c>
      <c r="N49" s="41">
        <v>0</v>
      </c>
      <c r="O49" s="39">
        <v>0</v>
      </c>
      <c r="P49" s="42">
        <v>36</v>
      </c>
      <c r="Q49" s="43" t="s">
        <v>73</v>
      </c>
      <c r="R49" s="60">
        <v>100</v>
      </c>
      <c r="S49" s="43">
        <v>2.9</v>
      </c>
      <c r="T49" s="60">
        <v>18</v>
      </c>
      <c r="U49" s="45">
        <v>0.5</v>
      </c>
      <c r="V49" s="46">
        <v>199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35105</v>
      </c>
      <c r="D50" s="49">
        <v>60</v>
      </c>
      <c r="E50" s="50">
        <v>0.2</v>
      </c>
      <c r="F50" s="51">
        <v>692</v>
      </c>
      <c r="G50" s="50" t="s">
        <v>73</v>
      </c>
      <c r="H50" s="52">
        <v>1869</v>
      </c>
      <c r="I50" s="50">
        <v>5.3</v>
      </c>
      <c r="J50" s="51">
        <v>7436</v>
      </c>
      <c r="K50" s="50">
        <v>21.2</v>
      </c>
      <c r="L50" s="51">
        <v>24696</v>
      </c>
      <c r="M50" s="50">
        <v>70.3</v>
      </c>
      <c r="N50" s="52">
        <v>43</v>
      </c>
      <c r="O50" s="50">
        <v>0.1</v>
      </c>
      <c r="P50" s="53">
        <v>309</v>
      </c>
      <c r="Q50" s="54">
        <v>0.9</v>
      </c>
      <c r="R50" s="49">
        <v>2473</v>
      </c>
      <c r="S50" s="54">
        <v>7</v>
      </c>
      <c r="T50" s="49">
        <v>283</v>
      </c>
      <c r="U50" s="56">
        <v>0.8</v>
      </c>
      <c r="V50" s="57">
        <v>418</v>
      </c>
      <c r="W50" s="58">
        <v>98.8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106760</v>
      </c>
      <c r="D51" s="38">
        <v>489</v>
      </c>
      <c r="E51" s="39">
        <v>0.5</v>
      </c>
      <c r="F51" s="41">
        <v>7435</v>
      </c>
      <c r="G51" s="39">
        <v>7</v>
      </c>
      <c r="H51" s="40">
        <v>44801</v>
      </c>
      <c r="I51" s="39">
        <v>42</v>
      </c>
      <c r="J51" s="40">
        <v>14744</v>
      </c>
      <c r="K51" s="39">
        <v>13.8</v>
      </c>
      <c r="L51" s="40">
        <v>37312</v>
      </c>
      <c r="M51" s="39">
        <v>34.9</v>
      </c>
      <c r="N51" s="41">
        <v>154</v>
      </c>
      <c r="O51" s="39">
        <v>0.1</v>
      </c>
      <c r="P51" s="42">
        <v>1825</v>
      </c>
      <c r="Q51" s="43">
        <v>1.7</v>
      </c>
      <c r="R51" s="38">
        <v>3498</v>
      </c>
      <c r="S51" s="43">
        <v>3.3</v>
      </c>
      <c r="T51" s="38">
        <v>2694</v>
      </c>
      <c r="U51" s="45">
        <v>2.5</v>
      </c>
      <c r="V51" s="46">
        <v>2266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29701</v>
      </c>
      <c r="D52" s="55">
        <v>299</v>
      </c>
      <c r="E52" s="50" t="s">
        <v>73</v>
      </c>
      <c r="F52" s="51">
        <v>619</v>
      </c>
      <c r="G52" s="50">
        <v>2.1</v>
      </c>
      <c r="H52" s="52">
        <v>3590</v>
      </c>
      <c r="I52" s="50">
        <v>12.1</v>
      </c>
      <c r="J52" s="52">
        <v>360</v>
      </c>
      <c r="K52" s="50">
        <v>1.2</v>
      </c>
      <c r="L52" s="51">
        <v>23896</v>
      </c>
      <c r="M52" s="50">
        <v>80.5</v>
      </c>
      <c r="N52" s="52">
        <v>404</v>
      </c>
      <c r="O52" s="50">
        <v>1.4</v>
      </c>
      <c r="P52" s="61">
        <v>533</v>
      </c>
      <c r="Q52" s="54">
        <v>1.8</v>
      </c>
      <c r="R52" s="49">
        <v>2557</v>
      </c>
      <c r="S52" s="54">
        <v>8.6</v>
      </c>
      <c r="T52" s="49">
        <v>1137</v>
      </c>
      <c r="U52" s="56">
        <v>3.8</v>
      </c>
      <c r="V52" s="57">
        <v>321</v>
      </c>
      <c r="W52" s="58">
        <v>99.7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2804</v>
      </c>
      <c r="D53" s="60">
        <v>7</v>
      </c>
      <c r="E53" s="39">
        <v>0.2</v>
      </c>
      <c r="F53" s="40">
        <v>73</v>
      </c>
      <c r="G53" s="39">
        <v>2.6</v>
      </c>
      <c r="H53" s="41">
        <v>31</v>
      </c>
      <c r="I53" s="39">
        <v>1.1000000000000001</v>
      </c>
      <c r="J53" s="40">
        <v>51</v>
      </c>
      <c r="K53" s="39">
        <v>1.8</v>
      </c>
      <c r="L53" s="41">
        <v>2608</v>
      </c>
      <c r="M53" s="39">
        <v>93</v>
      </c>
      <c r="N53" s="41">
        <v>10</v>
      </c>
      <c r="O53" s="39">
        <v>0.4</v>
      </c>
      <c r="P53" s="42">
        <v>24</v>
      </c>
      <c r="Q53" s="43">
        <v>0.9</v>
      </c>
      <c r="R53" s="60">
        <v>93</v>
      </c>
      <c r="S53" s="43">
        <v>3.3</v>
      </c>
      <c r="T53" s="38">
        <v>20</v>
      </c>
      <c r="U53" s="45">
        <v>0.7</v>
      </c>
      <c r="V53" s="46">
        <v>68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30704</v>
      </c>
      <c r="D54" s="55">
        <v>86</v>
      </c>
      <c r="E54" s="50">
        <v>0.3</v>
      </c>
      <c r="F54" s="51">
        <v>2712</v>
      </c>
      <c r="G54" s="64">
        <v>8.8000000000000007</v>
      </c>
      <c r="H54" s="52">
        <v>2210</v>
      </c>
      <c r="I54" s="64">
        <v>7.2</v>
      </c>
      <c r="J54" s="51">
        <v>5846</v>
      </c>
      <c r="K54" s="50">
        <v>19</v>
      </c>
      <c r="L54" s="51">
        <v>18674</v>
      </c>
      <c r="M54" s="50">
        <v>60.8</v>
      </c>
      <c r="N54" s="51">
        <v>49</v>
      </c>
      <c r="O54" s="50">
        <v>0.2</v>
      </c>
      <c r="P54" s="53">
        <v>1127</v>
      </c>
      <c r="Q54" s="54">
        <v>3.7</v>
      </c>
      <c r="R54" s="49">
        <v>1360</v>
      </c>
      <c r="S54" s="54">
        <v>4.4000000000000004</v>
      </c>
      <c r="T54" s="55">
        <v>314</v>
      </c>
      <c r="U54" s="56" t="s">
        <v>73</v>
      </c>
      <c r="V54" s="57">
        <v>436</v>
      </c>
      <c r="W54" s="58">
        <v>99.8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20011</v>
      </c>
      <c r="D55" s="38">
        <v>201</v>
      </c>
      <c r="E55" s="39" t="s">
        <v>73</v>
      </c>
      <c r="F55" s="40">
        <v>2542</v>
      </c>
      <c r="G55" s="39">
        <v>12.7</v>
      </c>
      <c r="H55" s="41">
        <v>2786</v>
      </c>
      <c r="I55" s="39">
        <v>13.9</v>
      </c>
      <c r="J55" s="41">
        <v>1312</v>
      </c>
      <c r="K55" s="39">
        <v>6.6</v>
      </c>
      <c r="L55" s="40">
        <v>11850</v>
      </c>
      <c r="M55" s="39">
        <v>59.2</v>
      </c>
      <c r="N55" s="40">
        <v>219</v>
      </c>
      <c r="O55" s="39">
        <v>1.1000000000000001</v>
      </c>
      <c r="P55" s="59">
        <v>1101</v>
      </c>
      <c r="Q55" s="43">
        <v>5.5</v>
      </c>
      <c r="R55" s="38">
        <v>888</v>
      </c>
      <c r="S55" s="43">
        <v>4.4000000000000004</v>
      </c>
      <c r="T55" s="60">
        <v>707</v>
      </c>
      <c r="U55" s="45">
        <v>3.5</v>
      </c>
      <c r="V55" s="46">
        <v>694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5197</v>
      </c>
      <c r="D56" s="49">
        <v>9</v>
      </c>
      <c r="E56" s="50">
        <v>0.2</v>
      </c>
      <c r="F56" s="51">
        <v>49</v>
      </c>
      <c r="G56" s="50">
        <v>0.9</v>
      </c>
      <c r="H56" s="51">
        <v>50</v>
      </c>
      <c r="I56" s="50" t="s">
        <v>73</v>
      </c>
      <c r="J56" s="52">
        <v>267</v>
      </c>
      <c r="K56" s="50">
        <v>5.0999999999999996</v>
      </c>
      <c r="L56" s="51">
        <v>4775</v>
      </c>
      <c r="M56" s="50">
        <v>91.9</v>
      </c>
      <c r="N56" s="52">
        <v>0</v>
      </c>
      <c r="O56" s="50">
        <v>0</v>
      </c>
      <c r="P56" s="61">
        <v>47</v>
      </c>
      <c r="Q56" s="54">
        <v>0.9</v>
      </c>
      <c r="R56" s="55">
        <v>128</v>
      </c>
      <c r="S56" s="54">
        <v>2.5</v>
      </c>
      <c r="T56" s="55">
        <v>19</v>
      </c>
      <c r="U56" s="56">
        <v>0.4</v>
      </c>
      <c r="V56" s="57">
        <v>153</v>
      </c>
      <c r="W56" s="58">
        <v>98.7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21002</v>
      </c>
      <c r="D57" s="38">
        <v>129</v>
      </c>
      <c r="E57" s="39">
        <v>0.6</v>
      </c>
      <c r="F57" s="41">
        <v>967</v>
      </c>
      <c r="G57" s="39">
        <v>4.5999999999999996</v>
      </c>
      <c r="H57" s="40">
        <v>1310</v>
      </c>
      <c r="I57" s="39">
        <v>6.2</v>
      </c>
      <c r="J57" s="40">
        <v>1502</v>
      </c>
      <c r="K57" s="39">
        <v>7.2</v>
      </c>
      <c r="L57" s="40">
        <v>16737</v>
      </c>
      <c r="M57" s="39">
        <v>79.7</v>
      </c>
      <c r="N57" s="40">
        <v>12</v>
      </c>
      <c r="O57" s="39">
        <v>0.1</v>
      </c>
      <c r="P57" s="59">
        <v>345</v>
      </c>
      <c r="Q57" s="43">
        <v>1.6</v>
      </c>
      <c r="R57" s="60">
        <v>1283</v>
      </c>
      <c r="S57" s="43">
        <v>6.1</v>
      </c>
      <c r="T57" s="60">
        <v>320</v>
      </c>
      <c r="U57" s="45">
        <v>1.5</v>
      </c>
      <c r="V57" s="46">
        <v>604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4530</v>
      </c>
      <c r="D58" s="66">
        <v>92</v>
      </c>
      <c r="E58" s="67" t="s">
        <v>73</v>
      </c>
      <c r="F58" s="68">
        <v>61</v>
      </c>
      <c r="G58" s="67">
        <v>1.3</v>
      </c>
      <c r="H58" s="69">
        <v>512</v>
      </c>
      <c r="I58" s="67">
        <v>11.3</v>
      </c>
      <c r="J58" s="68">
        <v>61</v>
      </c>
      <c r="K58" s="67">
        <v>1.3</v>
      </c>
      <c r="L58" s="68">
        <v>3733</v>
      </c>
      <c r="M58" s="67">
        <v>82.4</v>
      </c>
      <c r="N58" s="68">
        <v>6</v>
      </c>
      <c r="O58" s="67">
        <v>0.1</v>
      </c>
      <c r="P58" s="70">
        <v>65</v>
      </c>
      <c r="Q58" s="71">
        <v>1.4</v>
      </c>
      <c r="R58" s="72">
        <v>452</v>
      </c>
      <c r="S58" s="71">
        <v>10</v>
      </c>
      <c r="T58" s="72">
        <v>31</v>
      </c>
      <c r="U58" s="73">
        <v>0.7</v>
      </c>
      <c r="V58" s="74">
        <v>97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1,413,146 public school male students who took the SAT or ACT, 11,668 (0.8%) were American Indian or Alaska Native, and 90,859 (6.4%)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80" t="s">
        <v>71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 spans="1:23" s="26" customFormat="1" ht="14.1" customHeight="1" x14ac:dyDescent="0.2">
      <c r="B62" s="81" t="s">
        <v>72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spans="1:23" s="26" customFormat="1" ht="27" customHeight="1" x14ac:dyDescent="0.2">
      <c r="A63" s="28"/>
      <c r="B63" s="82" t="s">
        <v>74</v>
      </c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T4:U5"/>
    <mergeCell ref="V4:V5"/>
    <mergeCell ref="C4:C5"/>
    <mergeCell ref="B61:W61"/>
    <mergeCell ref="B62:W62"/>
    <mergeCell ref="B63:W63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D65"/>
  <sheetViews>
    <sheetView showGridLines="0" zoomScale="85" zoomScaleNormal="85" workbookViewId="0">
      <selection activeCell="A66" sqref="A66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and percentage of public school female students ",A7, ", by race/ethnicity, disability status, and English proficiency, by state: School Year 2013-14")</f>
        <v>Number and percentage of public school female students who took the SAT or ACT, by race/ethnicity, disability status, and English proficiency, by state: School Year 2013-14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2" t="s">
        <v>0</v>
      </c>
      <c r="C4" s="94" t="s">
        <v>12</v>
      </c>
      <c r="D4" s="96" t="s">
        <v>10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  <c r="R4" s="76" t="s">
        <v>17</v>
      </c>
      <c r="S4" s="77"/>
      <c r="T4" s="76" t="s">
        <v>13</v>
      </c>
      <c r="U4" s="77"/>
      <c r="V4" s="83" t="s">
        <v>16</v>
      </c>
      <c r="W4" s="85" t="s">
        <v>14</v>
      </c>
    </row>
    <row r="5" spans="1:23" s="12" customFormat="1" ht="24.95" customHeight="1" x14ac:dyDescent="0.2">
      <c r="A5" s="11"/>
      <c r="B5" s="93"/>
      <c r="C5" s="95"/>
      <c r="D5" s="87" t="s">
        <v>1</v>
      </c>
      <c r="E5" s="88"/>
      <c r="F5" s="89" t="s">
        <v>2</v>
      </c>
      <c r="G5" s="88"/>
      <c r="H5" s="90" t="s">
        <v>3</v>
      </c>
      <c r="I5" s="88"/>
      <c r="J5" s="90" t="s">
        <v>4</v>
      </c>
      <c r="K5" s="88"/>
      <c r="L5" s="90" t="s">
        <v>5</v>
      </c>
      <c r="M5" s="88"/>
      <c r="N5" s="90" t="s">
        <v>6</v>
      </c>
      <c r="O5" s="88"/>
      <c r="P5" s="90" t="s">
        <v>7</v>
      </c>
      <c r="Q5" s="91"/>
      <c r="R5" s="78"/>
      <c r="S5" s="79"/>
      <c r="T5" s="78"/>
      <c r="U5" s="79"/>
      <c r="V5" s="84"/>
      <c r="W5" s="86"/>
    </row>
    <row r="6" spans="1:23" s="12" customFormat="1" ht="15" customHeight="1" thickBot="1" x14ac:dyDescent="0.25">
      <c r="A6" s="11"/>
      <c r="B6" s="13"/>
      <c r="C6" s="27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who took the SAT or ACT</v>
      </c>
      <c r="B7" s="34" t="s">
        <v>11</v>
      </c>
      <c r="C7" s="37">
        <v>1619519</v>
      </c>
      <c r="D7" s="38">
        <v>13688</v>
      </c>
      <c r="E7" s="39">
        <v>0.8</v>
      </c>
      <c r="F7" s="40">
        <v>114556</v>
      </c>
      <c r="G7" s="39">
        <v>7.1</v>
      </c>
      <c r="H7" s="40">
        <v>273925</v>
      </c>
      <c r="I7" s="39">
        <v>16.899999999999999</v>
      </c>
      <c r="J7" s="40">
        <v>246753</v>
      </c>
      <c r="K7" s="39">
        <v>15.2</v>
      </c>
      <c r="L7" s="40">
        <v>924786</v>
      </c>
      <c r="M7" s="39">
        <v>57.1</v>
      </c>
      <c r="N7" s="41">
        <v>9506</v>
      </c>
      <c r="O7" s="39">
        <v>0.6</v>
      </c>
      <c r="P7" s="42">
        <v>36305</v>
      </c>
      <c r="Q7" s="43">
        <v>2.2000000000000002</v>
      </c>
      <c r="R7" s="44">
        <v>57232</v>
      </c>
      <c r="S7" s="43">
        <v>3.5</v>
      </c>
      <c r="T7" s="44">
        <v>35238</v>
      </c>
      <c r="U7" s="45">
        <v>2.2000000000000002</v>
      </c>
      <c r="V7" s="46">
        <v>26217</v>
      </c>
      <c r="W7" s="47">
        <v>99.9</v>
      </c>
    </row>
    <row r="8" spans="1:23" s="22" customFormat="1" ht="15" customHeight="1" x14ac:dyDescent="0.2">
      <c r="A8" s="21" t="s">
        <v>18</v>
      </c>
      <c r="B8" s="23" t="s">
        <v>21</v>
      </c>
      <c r="C8" s="48">
        <v>29794</v>
      </c>
      <c r="D8" s="49">
        <v>202</v>
      </c>
      <c r="E8" s="50">
        <v>0.7</v>
      </c>
      <c r="F8" s="51">
        <v>449</v>
      </c>
      <c r="G8" s="50">
        <v>1.5</v>
      </c>
      <c r="H8" s="52">
        <v>1020</v>
      </c>
      <c r="I8" s="50">
        <v>3.4</v>
      </c>
      <c r="J8" s="51">
        <v>9683</v>
      </c>
      <c r="K8" s="50">
        <v>32.5</v>
      </c>
      <c r="L8" s="51">
        <v>18120</v>
      </c>
      <c r="M8" s="50">
        <v>60.8</v>
      </c>
      <c r="N8" s="51">
        <v>21</v>
      </c>
      <c r="O8" s="50">
        <v>0.1</v>
      </c>
      <c r="P8" s="53">
        <v>299</v>
      </c>
      <c r="Q8" s="54" t="s">
        <v>73</v>
      </c>
      <c r="R8" s="49">
        <v>1089</v>
      </c>
      <c r="S8" s="54">
        <v>3.7</v>
      </c>
      <c r="T8" s="55">
        <v>296</v>
      </c>
      <c r="U8" s="56" t="s">
        <v>73</v>
      </c>
      <c r="V8" s="57">
        <v>434</v>
      </c>
      <c r="W8" s="58">
        <v>100</v>
      </c>
    </row>
    <row r="9" spans="1:23" s="22" customFormat="1" ht="15" customHeight="1" x14ac:dyDescent="0.2">
      <c r="A9" s="21" t="s">
        <v>18</v>
      </c>
      <c r="B9" s="35" t="s">
        <v>20</v>
      </c>
      <c r="C9" s="37">
        <v>2770</v>
      </c>
      <c r="D9" s="38">
        <v>476</v>
      </c>
      <c r="E9" s="39">
        <v>17.2</v>
      </c>
      <c r="F9" s="40">
        <v>286</v>
      </c>
      <c r="G9" s="39">
        <v>10.3</v>
      </c>
      <c r="H9" s="40">
        <v>148</v>
      </c>
      <c r="I9" s="39">
        <v>5.3</v>
      </c>
      <c r="J9" s="41">
        <v>70</v>
      </c>
      <c r="K9" s="39">
        <v>2.5</v>
      </c>
      <c r="L9" s="41">
        <v>1561</v>
      </c>
      <c r="M9" s="39">
        <v>56.4</v>
      </c>
      <c r="N9" s="40">
        <v>41</v>
      </c>
      <c r="O9" s="39">
        <v>1.5</v>
      </c>
      <c r="P9" s="59">
        <v>188</v>
      </c>
      <c r="Q9" s="43">
        <v>6.8</v>
      </c>
      <c r="R9" s="60">
        <v>49</v>
      </c>
      <c r="S9" s="43">
        <v>1.8</v>
      </c>
      <c r="T9" s="60">
        <v>101</v>
      </c>
      <c r="U9" s="45">
        <v>3.6</v>
      </c>
      <c r="V9" s="46">
        <v>276</v>
      </c>
      <c r="W9" s="47">
        <v>100</v>
      </c>
    </row>
    <row r="10" spans="1:23" s="22" customFormat="1" ht="15" customHeight="1" x14ac:dyDescent="0.2">
      <c r="A10" s="21" t="s">
        <v>18</v>
      </c>
      <c r="B10" s="23" t="s">
        <v>23</v>
      </c>
      <c r="C10" s="48">
        <v>20966</v>
      </c>
      <c r="D10" s="55">
        <v>770</v>
      </c>
      <c r="E10" s="50">
        <v>3.7</v>
      </c>
      <c r="F10" s="51">
        <v>1082</v>
      </c>
      <c r="G10" s="50">
        <v>5.2</v>
      </c>
      <c r="H10" s="52">
        <v>7822</v>
      </c>
      <c r="I10" s="50">
        <v>37.299999999999997</v>
      </c>
      <c r="J10" s="51">
        <v>1133</v>
      </c>
      <c r="K10" s="50">
        <v>5.4</v>
      </c>
      <c r="L10" s="52">
        <v>9750</v>
      </c>
      <c r="M10" s="50">
        <v>46.5</v>
      </c>
      <c r="N10" s="52">
        <v>77</v>
      </c>
      <c r="O10" s="50">
        <v>0.4</v>
      </c>
      <c r="P10" s="61">
        <v>332</v>
      </c>
      <c r="Q10" s="54">
        <v>1.6</v>
      </c>
      <c r="R10" s="55">
        <v>498</v>
      </c>
      <c r="S10" s="54">
        <v>2.4</v>
      </c>
      <c r="T10" s="55">
        <v>199</v>
      </c>
      <c r="U10" s="56">
        <v>0.9</v>
      </c>
      <c r="V10" s="57">
        <v>528</v>
      </c>
      <c r="W10" s="58">
        <v>100</v>
      </c>
    </row>
    <row r="11" spans="1:23" s="22" customFormat="1" ht="15" customHeight="1" x14ac:dyDescent="0.2">
      <c r="A11" s="21" t="s">
        <v>18</v>
      </c>
      <c r="B11" s="35" t="s">
        <v>22</v>
      </c>
      <c r="C11" s="37">
        <v>19160</v>
      </c>
      <c r="D11" s="38">
        <v>98</v>
      </c>
      <c r="E11" s="39">
        <v>0.5</v>
      </c>
      <c r="F11" s="41">
        <v>381</v>
      </c>
      <c r="G11" s="39" t="s">
        <v>73</v>
      </c>
      <c r="H11" s="40">
        <v>1433</v>
      </c>
      <c r="I11" s="39">
        <v>7.5</v>
      </c>
      <c r="J11" s="40">
        <v>3114</v>
      </c>
      <c r="K11" s="39">
        <v>16.3</v>
      </c>
      <c r="L11" s="40">
        <v>13909</v>
      </c>
      <c r="M11" s="39">
        <v>72.599999999999994</v>
      </c>
      <c r="N11" s="40">
        <v>29</v>
      </c>
      <c r="O11" s="39">
        <v>0.2</v>
      </c>
      <c r="P11" s="59">
        <v>196</v>
      </c>
      <c r="Q11" s="43" t="s">
        <v>73</v>
      </c>
      <c r="R11" s="60">
        <v>490</v>
      </c>
      <c r="S11" s="43">
        <v>2.6</v>
      </c>
      <c r="T11" s="38">
        <v>501</v>
      </c>
      <c r="U11" s="45">
        <v>2.6</v>
      </c>
      <c r="V11" s="46">
        <v>332</v>
      </c>
      <c r="W11" s="47">
        <v>100</v>
      </c>
    </row>
    <row r="12" spans="1:23" s="22" customFormat="1" ht="15" customHeight="1" x14ac:dyDescent="0.2">
      <c r="A12" s="21" t="s">
        <v>18</v>
      </c>
      <c r="B12" s="23" t="s">
        <v>24</v>
      </c>
      <c r="C12" s="48">
        <v>147661</v>
      </c>
      <c r="D12" s="49">
        <v>644</v>
      </c>
      <c r="E12" s="50">
        <v>0.4</v>
      </c>
      <c r="F12" s="52">
        <v>30064</v>
      </c>
      <c r="G12" s="50">
        <v>20.399999999999999</v>
      </c>
      <c r="H12" s="51">
        <v>60669</v>
      </c>
      <c r="I12" s="50">
        <v>41.1</v>
      </c>
      <c r="J12" s="51">
        <v>8432</v>
      </c>
      <c r="K12" s="50">
        <v>5.7</v>
      </c>
      <c r="L12" s="51">
        <v>42994</v>
      </c>
      <c r="M12" s="50">
        <v>29.1</v>
      </c>
      <c r="N12" s="52">
        <v>1109</v>
      </c>
      <c r="O12" s="50">
        <v>0.8</v>
      </c>
      <c r="P12" s="53">
        <v>3749</v>
      </c>
      <c r="Q12" s="54">
        <v>2.5</v>
      </c>
      <c r="R12" s="55">
        <v>2278</v>
      </c>
      <c r="S12" s="54">
        <v>1.5</v>
      </c>
      <c r="T12" s="49">
        <v>6411</v>
      </c>
      <c r="U12" s="56">
        <v>4.3</v>
      </c>
      <c r="V12" s="57">
        <v>2567</v>
      </c>
      <c r="W12" s="58">
        <v>99.7</v>
      </c>
    </row>
    <row r="13" spans="1:23" s="22" customFormat="1" ht="15" customHeight="1" x14ac:dyDescent="0.2">
      <c r="A13" s="21" t="s">
        <v>18</v>
      </c>
      <c r="B13" s="35" t="s">
        <v>25</v>
      </c>
      <c r="C13" s="37">
        <v>28934</v>
      </c>
      <c r="D13" s="38">
        <v>220</v>
      </c>
      <c r="E13" s="39">
        <v>0.8</v>
      </c>
      <c r="F13" s="41">
        <v>1186</v>
      </c>
      <c r="G13" s="39">
        <v>4.0999999999999996</v>
      </c>
      <c r="H13" s="40">
        <v>7803</v>
      </c>
      <c r="I13" s="39">
        <v>27</v>
      </c>
      <c r="J13" s="41">
        <v>1334</v>
      </c>
      <c r="K13" s="39">
        <v>4.5999999999999996</v>
      </c>
      <c r="L13" s="40">
        <v>17378</v>
      </c>
      <c r="M13" s="39">
        <v>60.1</v>
      </c>
      <c r="N13" s="40">
        <v>67</v>
      </c>
      <c r="O13" s="39">
        <v>0.2</v>
      </c>
      <c r="P13" s="42">
        <v>946</v>
      </c>
      <c r="Q13" s="43">
        <v>3.3</v>
      </c>
      <c r="R13" s="38">
        <v>1384</v>
      </c>
      <c r="S13" s="43">
        <v>4.8</v>
      </c>
      <c r="T13" s="60">
        <v>1641</v>
      </c>
      <c r="U13" s="45">
        <v>5.7</v>
      </c>
      <c r="V13" s="46">
        <v>493</v>
      </c>
      <c r="W13" s="47">
        <v>100</v>
      </c>
    </row>
    <row r="14" spans="1:23" s="22" customFormat="1" ht="15" customHeight="1" x14ac:dyDescent="0.2">
      <c r="A14" s="21" t="s">
        <v>18</v>
      </c>
      <c r="B14" s="23" t="s">
        <v>26</v>
      </c>
      <c r="C14" s="62">
        <v>20875</v>
      </c>
      <c r="D14" s="49">
        <v>57</v>
      </c>
      <c r="E14" s="50">
        <v>0.3</v>
      </c>
      <c r="F14" s="51">
        <v>1210</v>
      </c>
      <c r="G14" s="50">
        <v>5.8</v>
      </c>
      <c r="H14" s="52">
        <v>2521</v>
      </c>
      <c r="I14" s="50">
        <v>12.1</v>
      </c>
      <c r="J14" s="52">
        <v>2219</v>
      </c>
      <c r="K14" s="50">
        <v>10.6</v>
      </c>
      <c r="L14" s="52">
        <v>14541</v>
      </c>
      <c r="M14" s="50">
        <v>69.7</v>
      </c>
      <c r="N14" s="51">
        <v>18</v>
      </c>
      <c r="O14" s="50">
        <v>0.1</v>
      </c>
      <c r="P14" s="61">
        <v>309</v>
      </c>
      <c r="Q14" s="54">
        <v>1.5</v>
      </c>
      <c r="R14" s="55">
        <v>646</v>
      </c>
      <c r="S14" s="54">
        <v>3.1</v>
      </c>
      <c r="T14" s="49">
        <v>249</v>
      </c>
      <c r="U14" s="56">
        <v>1.2</v>
      </c>
      <c r="V14" s="57">
        <v>283</v>
      </c>
      <c r="W14" s="58">
        <v>98.2</v>
      </c>
    </row>
    <row r="15" spans="1:23" s="22" customFormat="1" ht="15" customHeight="1" x14ac:dyDescent="0.2">
      <c r="A15" s="21" t="s">
        <v>18</v>
      </c>
      <c r="B15" s="35" t="s">
        <v>28</v>
      </c>
      <c r="C15" s="63">
        <v>5375</v>
      </c>
      <c r="D15" s="38">
        <v>17</v>
      </c>
      <c r="E15" s="39">
        <v>0.3</v>
      </c>
      <c r="F15" s="40">
        <v>234</v>
      </c>
      <c r="G15" s="39">
        <v>4.4000000000000004</v>
      </c>
      <c r="H15" s="40">
        <v>527</v>
      </c>
      <c r="I15" s="39">
        <v>9.8000000000000007</v>
      </c>
      <c r="J15" s="41">
        <v>1747</v>
      </c>
      <c r="K15" s="39">
        <v>32.5</v>
      </c>
      <c r="L15" s="40">
        <v>2785</v>
      </c>
      <c r="M15" s="39">
        <v>51.8</v>
      </c>
      <c r="N15" s="41" t="s">
        <v>73</v>
      </c>
      <c r="O15" s="39">
        <v>0</v>
      </c>
      <c r="P15" s="42">
        <v>63</v>
      </c>
      <c r="Q15" s="43">
        <v>1.2</v>
      </c>
      <c r="R15" s="60">
        <v>332</v>
      </c>
      <c r="S15" s="43">
        <v>6.2</v>
      </c>
      <c r="T15" s="38">
        <v>77</v>
      </c>
      <c r="U15" s="45">
        <v>1.4</v>
      </c>
      <c r="V15" s="46">
        <v>66</v>
      </c>
      <c r="W15" s="47">
        <v>100</v>
      </c>
    </row>
    <row r="16" spans="1:23" s="22" customFormat="1" ht="15" customHeight="1" x14ac:dyDescent="0.2">
      <c r="A16" s="21" t="s">
        <v>18</v>
      </c>
      <c r="B16" s="23" t="s">
        <v>27</v>
      </c>
      <c r="C16" s="62">
        <v>2780</v>
      </c>
      <c r="D16" s="55" t="s">
        <v>73</v>
      </c>
      <c r="E16" s="50">
        <v>0.1</v>
      </c>
      <c r="F16" s="52">
        <v>47</v>
      </c>
      <c r="G16" s="50">
        <v>1.7</v>
      </c>
      <c r="H16" s="51">
        <v>291</v>
      </c>
      <c r="I16" s="50">
        <v>10.5</v>
      </c>
      <c r="J16" s="52">
        <v>2275</v>
      </c>
      <c r="K16" s="50">
        <v>81.8</v>
      </c>
      <c r="L16" s="51">
        <v>129</v>
      </c>
      <c r="M16" s="50">
        <v>4.5999999999999996</v>
      </c>
      <c r="N16" s="52" t="s">
        <v>73</v>
      </c>
      <c r="O16" s="50">
        <v>0.1</v>
      </c>
      <c r="P16" s="61">
        <v>33</v>
      </c>
      <c r="Q16" s="54">
        <v>1.2</v>
      </c>
      <c r="R16" s="49">
        <v>84</v>
      </c>
      <c r="S16" s="54" t="s">
        <v>73</v>
      </c>
      <c r="T16" s="49">
        <v>144</v>
      </c>
      <c r="U16" s="56">
        <v>5.2</v>
      </c>
      <c r="V16" s="57">
        <v>44</v>
      </c>
      <c r="W16" s="58">
        <v>100</v>
      </c>
    </row>
    <row r="17" spans="1:23" s="22" customFormat="1" ht="15" customHeight="1" x14ac:dyDescent="0.2">
      <c r="A17" s="21" t="s">
        <v>18</v>
      </c>
      <c r="B17" s="35" t="s">
        <v>29</v>
      </c>
      <c r="C17" s="37">
        <v>120981</v>
      </c>
      <c r="D17" s="38">
        <v>471</v>
      </c>
      <c r="E17" s="39">
        <v>0.4</v>
      </c>
      <c r="F17" s="41">
        <v>3901</v>
      </c>
      <c r="G17" s="39">
        <v>3.2</v>
      </c>
      <c r="H17" s="40">
        <v>34761</v>
      </c>
      <c r="I17" s="39">
        <v>28.7</v>
      </c>
      <c r="J17" s="41">
        <v>25534</v>
      </c>
      <c r="K17" s="39">
        <v>21.1</v>
      </c>
      <c r="L17" s="41">
        <v>52640</v>
      </c>
      <c r="M17" s="39">
        <v>43.5</v>
      </c>
      <c r="N17" s="41">
        <v>140</v>
      </c>
      <c r="O17" s="39">
        <v>0.1</v>
      </c>
      <c r="P17" s="59">
        <v>3534</v>
      </c>
      <c r="Q17" s="43">
        <v>2.9</v>
      </c>
      <c r="R17" s="38">
        <v>5689</v>
      </c>
      <c r="S17" s="43">
        <v>4.7</v>
      </c>
      <c r="T17" s="38">
        <v>4874</v>
      </c>
      <c r="U17" s="45">
        <v>4</v>
      </c>
      <c r="V17" s="46">
        <v>1104</v>
      </c>
      <c r="W17" s="47">
        <v>100</v>
      </c>
    </row>
    <row r="18" spans="1:23" s="22" customFormat="1" ht="15" customHeight="1" x14ac:dyDescent="0.2">
      <c r="A18" s="21" t="s">
        <v>18</v>
      </c>
      <c r="B18" s="23" t="s">
        <v>30</v>
      </c>
      <c r="C18" s="48">
        <v>47158</v>
      </c>
      <c r="D18" s="55">
        <v>101</v>
      </c>
      <c r="E18" s="50">
        <v>0.2</v>
      </c>
      <c r="F18" s="51">
        <v>2774</v>
      </c>
      <c r="G18" s="50">
        <v>5.9</v>
      </c>
      <c r="H18" s="51">
        <v>3597</v>
      </c>
      <c r="I18" s="50">
        <v>7.6</v>
      </c>
      <c r="J18" s="51">
        <v>16607</v>
      </c>
      <c r="K18" s="50">
        <v>35.200000000000003</v>
      </c>
      <c r="L18" s="51">
        <v>22873</v>
      </c>
      <c r="M18" s="50">
        <v>48.5</v>
      </c>
      <c r="N18" s="51">
        <v>36</v>
      </c>
      <c r="O18" s="50">
        <v>0.1</v>
      </c>
      <c r="P18" s="61">
        <v>1170</v>
      </c>
      <c r="Q18" s="54">
        <v>2.5</v>
      </c>
      <c r="R18" s="55">
        <v>894</v>
      </c>
      <c r="S18" s="54">
        <v>1.9</v>
      </c>
      <c r="T18" s="49">
        <v>370</v>
      </c>
      <c r="U18" s="56">
        <v>0.8</v>
      </c>
      <c r="V18" s="57">
        <v>604</v>
      </c>
      <c r="W18" s="58">
        <v>99.8</v>
      </c>
    </row>
    <row r="19" spans="1:23" s="22" customFormat="1" ht="15" customHeight="1" x14ac:dyDescent="0.2">
      <c r="A19" s="21" t="s">
        <v>18</v>
      </c>
      <c r="B19" s="35" t="s">
        <v>31</v>
      </c>
      <c r="C19" s="37">
        <v>19308</v>
      </c>
      <c r="D19" s="38">
        <v>97</v>
      </c>
      <c r="E19" s="39">
        <v>0.5</v>
      </c>
      <c r="F19" s="40">
        <v>7830</v>
      </c>
      <c r="G19" s="39">
        <v>40.6</v>
      </c>
      <c r="H19" s="40">
        <v>1170</v>
      </c>
      <c r="I19" s="39">
        <v>6.1</v>
      </c>
      <c r="J19" s="40">
        <v>418</v>
      </c>
      <c r="K19" s="39">
        <v>2.2000000000000002</v>
      </c>
      <c r="L19" s="40">
        <v>2474</v>
      </c>
      <c r="M19" s="39">
        <v>12.8</v>
      </c>
      <c r="N19" s="40">
        <v>5895</v>
      </c>
      <c r="O19" s="39">
        <v>30.5</v>
      </c>
      <c r="P19" s="42">
        <v>1424</v>
      </c>
      <c r="Q19" s="43">
        <v>7.4</v>
      </c>
      <c r="R19" s="38">
        <v>774</v>
      </c>
      <c r="S19" s="43">
        <v>4</v>
      </c>
      <c r="T19" s="38">
        <v>1137</v>
      </c>
      <c r="U19" s="45">
        <v>5.9</v>
      </c>
      <c r="V19" s="46">
        <v>67</v>
      </c>
      <c r="W19" s="47">
        <v>100</v>
      </c>
    </row>
    <row r="20" spans="1:23" s="22" customFormat="1" ht="15" customHeight="1" x14ac:dyDescent="0.2">
      <c r="A20" s="21" t="s">
        <v>18</v>
      </c>
      <c r="B20" s="23" t="s">
        <v>33</v>
      </c>
      <c r="C20" s="62">
        <v>10465</v>
      </c>
      <c r="D20" s="55">
        <v>153</v>
      </c>
      <c r="E20" s="50">
        <v>1.5</v>
      </c>
      <c r="F20" s="52">
        <v>211</v>
      </c>
      <c r="G20" s="50" t="s">
        <v>73</v>
      </c>
      <c r="H20" s="51">
        <v>1392</v>
      </c>
      <c r="I20" s="50">
        <v>13.3</v>
      </c>
      <c r="J20" s="52">
        <v>90</v>
      </c>
      <c r="K20" s="50">
        <v>0.9</v>
      </c>
      <c r="L20" s="52">
        <v>8441</v>
      </c>
      <c r="M20" s="50">
        <v>80.7</v>
      </c>
      <c r="N20" s="52">
        <v>35</v>
      </c>
      <c r="O20" s="50">
        <v>0.3</v>
      </c>
      <c r="P20" s="61">
        <v>143</v>
      </c>
      <c r="Q20" s="54">
        <v>1.4</v>
      </c>
      <c r="R20" s="55">
        <v>283</v>
      </c>
      <c r="S20" s="54">
        <v>2.7</v>
      </c>
      <c r="T20" s="49">
        <v>239</v>
      </c>
      <c r="U20" s="56">
        <v>2.2999999999999998</v>
      </c>
      <c r="V20" s="57">
        <v>238</v>
      </c>
      <c r="W20" s="58">
        <v>100</v>
      </c>
    </row>
    <row r="21" spans="1:23" s="22" customFormat="1" ht="15" customHeight="1" x14ac:dyDescent="0.2">
      <c r="A21" s="21" t="s">
        <v>18</v>
      </c>
      <c r="B21" s="35" t="s">
        <v>34</v>
      </c>
      <c r="C21" s="37">
        <v>75900</v>
      </c>
      <c r="D21" s="60">
        <v>210</v>
      </c>
      <c r="E21" s="39">
        <v>0.3</v>
      </c>
      <c r="F21" s="40">
        <v>4349</v>
      </c>
      <c r="G21" s="39">
        <v>5.7</v>
      </c>
      <c r="H21" s="41">
        <v>15066</v>
      </c>
      <c r="I21" s="39">
        <v>19.8</v>
      </c>
      <c r="J21" s="40">
        <v>12875</v>
      </c>
      <c r="K21" s="39">
        <v>17</v>
      </c>
      <c r="L21" s="40">
        <v>41445</v>
      </c>
      <c r="M21" s="39">
        <v>54.6</v>
      </c>
      <c r="N21" s="40">
        <v>109</v>
      </c>
      <c r="O21" s="39">
        <v>0.1</v>
      </c>
      <c r="P21" s="59">
        <v>1846</v>
      </c>
      <c r="Q21" s="43">
        <v>2.4</v>
      </c>
      <c r="R21" s="38">
        <v>5354</v>
      </c>
      <c r="S21" s="43">
        <v>7.1</v>
      </c>
      <c r="T21" s="60">
        <v>1266</v>
      </c>
      <c r="U21" s="45">
        <v>1.7</v>
      </c>
      <c r="V21" s="46">
        <v>896</v>
      </c>
      <c r="W21" s="47">
        <v>100</v>
      </c>
    </row>
    <row r="22" spans="1:23" s="22" customFormat="1" ht="15" customHeight="1" x14ac:dyDescent="0.2">
      <c r="A22" s="21" t="s">
        <v>18</v>
      </c>
      <c r="B22" s="23" t="s">
        <v>35</v>
      </c>
      <c r="C22" s="48">
        <v>36702</v>
      </c>
      <c r="D22" s="49">
        <v>94</v>
      </c>
      <c r="E22" s="50">
        <v>0.3</v>
      </c>
      <c r="F22" s="52">
        <v>956</v>
      </c>
      <c r="G22" s="50">
        <v>2.6</v>
      </c>
      <c r="H22" s="52">
        <v>2330</v>
      </c>
      <c r="I22" s="50">
        <v>6.3</v>
      </c>
      <c r="J22" s="51">
        <v>3253</v>
      </c>
      <c r="K22" s="50">
        <v>8.9</v>
      </c>
      <c r="L22" s="51">
        <v>28946</v>
      </c>
      <c r="M22" s="50">
        <v>78.900000000000006</v>
      </c>
      <c r="N22" s="51">
        <v>26</v>
      </c>
      <c r="O22" s="50">
        <v>0.1</v>
      </c>
      <c r="P22" s="53">
        <v>1097</v>
      </c>
      <c r="Q22" s="54" t="s">
        <v>73</v>
      </c>
      <c r="R22" s="55">
        <v>1140</v>
      </c>
      <c r="S22" s="54">
        <v>3.1</v>
      </c>
      <c r="T22" s="55">
        <v>793</v>
      </c>
      <c r="U22" s="56">
        <v>2.2000000000000002</v>
      </c>
      <c r="V22" s="57">
        <v>431</v>
      </c>
      <c r="W22" s="58">
        <v>100</v>
      </c>
    </row>
    <row r="23" spans="1:23" s="22" customFormat="1" ht="15" customHeight="1" x14ac:dyDescent="0.2">
      <c r="A23" s="21" t="s">
        <v>18</v>
      </c>
      <c r="B23" s="35" t="s">
        <v>32</v>
      </c>
      <c r="C23" s="37">
        <v>13950</v>
      </c>
      <c r="D23" s="38">
        <v>35</v>
      </c>
      <c r="E23" s="39">
        <v>0.3</v>
      </c>
      <c r="F23" s="40">
        <v>506</v>
      </c>
      <c r="G23" s="39">
        <v>3.6</v>
      </c>
      <c r="H23" s="40">
        <v>827</v>
      </c>
      <c r="I23" s="39">
        <v>5.9</v>
      </c>
      <c r="J23" s="40">
        <v>466</v>
      </c>
      <c r="K23" s="39">
        <v>3.3</v>
      </c>
      <c r="L23" s="40">
        <v>11834</v>
      </c>
      <c r="M23" s="39">
        <v>84.8</v>
      </c>
      <c r="N23" s="40">
        <v>14</v>
      </c>
      <c r="O23" s="39">
        <v>0.1</v>
      </c>
      <c r="P23" s="59">
        <v>268</v>
      </c>
      <c r="Q23" s="43">
        <v>1.9</v>
      </c>
      <c r="R23" s="60">
        <v>299</v>
      </c>
      <c r="S23" s="43">
        <v>2.1</v>
      </c>
      <c r="T23" s="38">
        <v>168</v>
      </c>
      <c r="U23" s="45">
        <v>1.2</v>
      </c>
      <c r="V23" s="46">
        <v>401</v>
      </c>
      <c r="W23" s="47">
        <v>100</v>
      </c>
    </row>
    <row r="24" spans="1:23" s="22" customFormat="1" ht="15" customHeight="1" x14ac:dyDescent="0.2">
      <c r="A24" s="21" t="s">
        <v>18</v>
      </c>
      <c r="B24" s="23" t="s">
        <v>36</v>
      </c>
      <c r="C24" s="48">
        <v>13097</v>
      </c>
      <c r="D24" s="55">
        <v>117</v>
      </c>
      <c r="E24" s="50">
        <v>0.9</v>
      </c>
      <c r="F24" s="51">
        <v>498</v>
      </c>
      <c r="G24" s="50">
        <v>3.8</v>
      </c>
      <c r="H24" s="52">
        <v>1439</v>
      </c>
      <c r="I24" s="50">
        <v>11</v>
      </c>
      <c r="J24" s="51">
        <v>744</v>
      </c>
      <c r="K24" s="50">
        <v>5.7</v>
      </c>
      <c r="L24" s="51">
        <v>9784</v>
      </c>
      <c r="M24" s="50">
        <v>74.7</v>
      </c>
      <c r="N24" s="51">
        <v>17</v>
      </c>
      <c r="O24" s="50">
        <v>0.1</v>
      </c>
      <c r="P24" s="53">
        <v>498</v>
      </c>
      <c r="Q24" s="54">
        <v>3.8</v>
      </c>
      <c r="R24" s="55">
        <v>382</v>
      </c>
      <c r="S24" s="54">
        <v>2.9</v>
      </c>
      <c r="T24" s="49">
        <v>380</v>
      </c>
      <c r="U24" s="56">
        <v>2.9</v>
      </c>
      <c r="V24" s="57">
        <v>399</v>
      </c>
      <c r="W24" s="58">
        <v>100</v>
      </c>
    </row>
    <row r="25" spans="1:23" s="22" customFormat="1" ht="15" customHeight="1" x14ac:dyDescent="0.2">
      <c r="A25" s="21" t="s">
        <v>18</v>
      </c>
      <c r="B25" s="35" t="s">
        <v>37</v>
      </c>
      <c r="C25" s="63">
        <v>14887</v>
      </c>
      <c r="D25" s="38">
        <v>17</v>
      </c>
      <c r="E25" s="39">
        <v>0.1</v>
      </c>
      <c r="F25" s="40">
        <v>406</v>
      </c>
      <c r="G25" s="39">
        <v>2.7</v>
      </c>
      <c r="H25" s="40">
        <v>649</v>
      </c>
      <c r="I25" s="39">
        <v>4.4000000000000004</v>
      </c>
      <c r="J25" s="40">
        <v>2561</v>
      </c>
      <c r="K25" s="39">
        <v>17.2</v>
      </c>
      <c r="L25" s="41">
        <v>10980</v>
      </c>
      <c r="M25" s="39">
        <v>73.8</v>
      </c>
      <c r="N25" s="40">
        <v>11</v>
      </c>
      <c r="O25" s="39">
        <v>0.1</v>
      </c>
      <c r="P25" s="59">
        <v>263</v>
      </c>
      <c r="Q25" s="43">
        <v>1.8</v>
      </c>
      <c r="R25" s="38">
        <v>587</v>
      </c>
      <c r="S25" s="43">
        <v>3.9</v>
      </c>
      <c r="T25" s="38">
        <v>249</v>
      </c>
      <c r="U25" s="45">
        <v>1.7</v>
      </c>
      <c r="V25" s="46">
        <v>415</v>
      </c>
      <c r="W25" s="47">
        <v>100</v>
      </c>
    </row>
    <row r="26" spans="1:23" s="22" customFormat="1" ht="15" customHeight="1" x14ac:dyDescent="0.2">
      <c r="A26" s="21" t="s">
        <v>18</v>
      </c>
      <c r="B26" s="23" t="s">
        <v>38</v>
      </c>
      <c r="C26" s="48">
        <v>26346</v>
      </c>
      <c r="D26" s="49">
        <v>234</v>
      </c>
      <c r="E26" s="50">
        <v>0.9</v>
      </c>
      <c r="F26" s="52">
        <v>644</v>
      </c>
      <c r="G26" s="50">
        <v>2.4</v>
      </c>
      <c r="H26" s="52">
        <v>956</v>
      </c>
      <c r="I26" s="50">
        <v>3.6</v>
      </c>
      <c r="J26" s="51">
        <v>10254</v>
      </c>
      <c r="K26" s="50">
        <v>38.9</v>
      </c>
      <c r="L26" s="51">
        <v>14034</v>
      </c>
      <c r="M26" s="50">
        <v>53.3</v>
      </c>
      <c r="N26" s="52">
        <v>15</v>
      </c>
      <c r="O26" s="50">
        <v>0.1</v>
      </c>
      <c r="P26" s="53">
        <v>209</v>
      </c>
      <c r="Q26" s="54">
        <v>0.8</v>
      </c>
      <c r="R26" s="49">
        <v>699</v>
      </c>
      <c r="S26" s="54">
        <v>2.7</v>
      </c>
      <c r="T26" s="49">
        <v>196</v>
      </c>
      <c r="U26" s="56">
        <v>0.7</v>
      </c>
      <c r="V26" s="57">
        <v>365</v>
      </c>
      <c r="W26" s="58">
        <v>100</v>
      </c>
    </row>
    <row r="27" spans="1:23" s="22" customFormat="1" ht="15" customHeight="1" x14ac:dyDescent="0.2">
      <c r="A27" s="21" t="s">
        <v>18</v>
      </c>
      <c r="B27" s="35" t="s">
        <v>41</v>
      </c>
      <c r="C27" s="63">
        <v>6415</v>
      </c>
      <c r="D27" s="60">
        <v>38</v>
      </c>
      <c r="E27" s="39">
        <v>0.6</v>
      </c>
      <c r="F27" s="40">
        <v>124</v>
      </c>
      <c r="G27" s="39">
        <v>1.9</v>
      </c>
      <c r="H27" s="40">
        <v>81</v>
      </c>
      <c r="I27" s="39">
        <v>1.3</v>
      </c>
      <c r="J27" s="40">
        <v>215</v>
      </c>
      <c r="K27" s="39">
        <v>3.4</v>
      </c>
      <c r="L27" s="41">
        <v>5879</v>
      </c>
      <c r="M27" s="39">
        <v>91.6</v>
      </c>
      <c r="N27" s="40">
        <v>7</v>
      </c>
      <c r="O27" s="39">
        <v>0.1</v>
      </c>
      <c r="P27" s="59">
        <v>71</v>
      </c>
      <c r="Q27" s="43">
        <v>1.1000000000000001</v>
      </c>
      <c r="R27" s="60">
        <v>449</v>
      </c>
      <c r="S27" s="43">
        <v>7</v>
      </c>
      <c r="T27" s="38">
        <v>125</v>
      </c>
      <c r="U27" s="45">
        <v>1.9</v>
      </c>
      <c r="V27" s="46">
        <v>126</v>
      </c>
      <c r="W27" s="47">
        <v>100</v>
      </c>
    </row>
    <row r="28" spans="1:23" s="22" customFormat="1" ht="15" customHeight="1" x14ac:dyDescent="0.2">
      <c r="A28" s="21" t="s">
        <v>18</v>
      </c>
      <c r="B28" s="23" t="s">
        <v>40</v>
      </c>
      <c r="C28" s="62">
        <v>36603</v>
      </c>
      <c r="D28" s="55">
        <v>90</v>
      </c>
      <c r="E28" s="50">
        <v>0.2</v>
      </c>
      <c r="F28" s="51">
        <v>2889</v>
      </c>
      <c r="G28" s="50">
        <v>7.9</v>
      </c>
      <c r="H28" s="51">
        <v>2926</v>
      </c>
      <c r="I28" s="50">
        <v>8</v>
      </c>
      <c r="J28" s="51">
        <v>12018</v>
      </c>
      <c r="K28" s="50">
        <v>32.799999999999997</v>
      </c>
      <c r="L28" s="52">
        <v>17510</v>
      </c>
      <c r="M28" s="50">
        <v>47.8</v>
      </c>
      <c r="N28" s="51">
        <v>54</v>
      </c>
      <c r="O28" s="50">
        <v>0.1</v>
      </c>
      <c r="P28" s="61">
        <v>1116</v>
      </c>
      <c r="Q28" s="54" t="s">
        <v>73</v>
      </c>
      <c r="R28" s="49">
        <v>1176</v>
      </c>
      <c r="S28" s="54">
        <v>3.2</v>
      </c>
      <c r="T28" s="55">
        <v>328</v>
      </c>
      <c r="U28" s="56">
        <v>0.9</v>
      </c>
      <c r="V28" s="57">
        <v>297</v>
      </c>
      <c r="W28" s="58">
        <v>100</v>
      </c>
    </row>
    <row r="29" spans="1:23" s="22" customFormat="1" ht="15" customHeight="1" x14ac:dyDescent="0.2">
      <c r="A29" s="21" t="s">
        <v>18</v>
      </c>
      <c r="B29" s="35" t="s">
        <v>39</v>
      </c>
      <c r="C29" s="37">
        <v>30044</v>
      </c>
      <c r="D29" s="38">
        <v>46</v>
      </c>
      <c r="E29" s="39">
        <v>0.2</v>
      </c>
      <c r="F29" s="40">
        <v>2055</v>
      </c>
      <c r="G29" s="39">
        <v>6.8</v>
      </c>
      <c r="H29" s="41">
        <v>2460</v>
      </c>
      <c r="I29" s="39">
        <v>8.1999999999999993</v>
      </c>
      <c r="J29" s="40">
        <v>2413</v>
      </c>
      <c r="K29" s="39">
        <v>8</v>
      </c>
      <c r="L29" s="41">
        <v>22445</v>
      </c>
      <c r="M29" s="39">
        <v>74.7</v>
      </c>
      <c r="N29" s="40">
        <v>15</v>
      </c>
      <c r="O29" s="39">
        <v>0</v>
      </c>
      <c r="P29" s="59">
        <v>610</v>
      </c>
      <c r="Q29" s="43" t="s">
        <v>73</v>
      </c>
      <c r="R29" s="38">
        <v>1658</v>
      </c>
      <c r="S29" s="43">
        <v>5.5</v>
      </c>
      <c r="T29" s="38">
        <v>485</v>
      </c>
      <c r="U29" s="45">
        <v>1.6</v>
      </c>
      <c r="V29" s="46">
        <v>415</v>
      </c>
      <c r="W29" s="47">
        <v>99</v>
      </c>
    </row>
    <row r="30" spans="1:23" s="22" customFormat="1" ht="15" customHeight="1" x14ac:dyDescent="0.2">
      <c r="A30" s="21" t="s">
        <v>18</v>
      </c>
      <c r="B30" s="23" t="s">
        <v>42</v>
      </c>
      <c r="C30" s="48">
        <v>58497</v>
      </c>
      <c r="D30" s="55">
        <v>413</v>
      </c>
      <c r="E30" s="50">
        <v>0.7</v>
      </c>
      <c r="F30" s="52">
        <v>1930</v>
      </c>
      <c r="G30" s="50">
        <v>3.3</v>
      </c>
      <c r="H30" s="51">
        <v>2893</v>
      </c>
      <c r="I30" s="50">
        <v>4.9000000000000004</v>
      </c>
      <c r="J30" s="51">
        <v>9426</v>
      </c>
      <c r="K30" s="50">
        <v>16.100000000000001</v>
      </c>
      <c r="L30" s="51">
        <v>42547</v>
      </c>
      <c r="M30" s="50">
        <v>72.7</v>
      </c>
      <c r="N30" s="51">
        <v>53</v>
      </c>
      <c r="O30" s="50">
        <v>0.1</v>
      </c>
      <c r="P30" s="61">
        <v>1235</v>
      </c>
      <c r="Q30" s="54">
        <v>2.1</v>
      </c>
      <c r="R30" s="49">
        <v>3070</v>
      </c>
      <c r="S30" s="54">
        <v>5.2</v>
      </c>
      <c r="T30" s="55">
        <v>1598</v>
      </c>
      <c r="U30" s="56">
        <v>2.7</v>
      </c>
      <c r="V30" s="57">
        <v>1215</v>
      </c>
      <c r="W30" s="58">
        <v>100</v>
      </c>
    </row>
    <row r="31" spans="1:23" s="22" customFormat="1" ht="15" customHeight="1" x14ac:dyDescent="0.2">
      <c r="A31" s="21" t="s">
        <v>18</v>
      </c>
      <c r="B31" s="35" t="s">
        <v>43</v>
      </c>
      <c r="C31" s="63">
        <v>28775</v>
      </c>
      <c r="D31" s="38">
        <v>258</v>
      </c>
      <c r="E31" s="39">
        <v>0.9</v>
      </c>
      <c r="F31" s="41">
        <v>2251</v>
      </c>
      <c r="G31" s="39">
        <v>7.8</v>
      </c>
      <c r="H31" s="40">
        <v>1270</v>
      </c>
      <c r="I31" s="39">
        <v>4.4000000000000004</v>
      </c>
      <c r="J31" s="41">
        <v>2106</v>
      </c>
      <c r="K31" s="39">
        <v>7.3</v>
      </c>
      <c r="L31" s="40">
        <v>22539</v>
      </c>
      <c r="M31" s="39">
        <v>78.3</v>
      </c>
      <c r="N31" s="40">
        <v>11</v>
      </c>
      <c r="O31" s="39">
        <v>0</v>
      </c>
      <c r="P31" s="42">
        <v>340</v>
      </c>
      <c r="Q31" s="43">
        <v>1.2</v>
      </c>
      <c r="R31" s="38">
        <v>819</v>
      </c>
      <c r="S31" s="43">
        <v>2.8</v>
      </c>
      <c r="T31" s="60">
        <v>848</v>
      </c>
      <c r="U31" s="45">
        <v>2.9</v>
      </c>
      <c r="V31" s="46">
        <v>795</v>
      </c>
      <c r="W31" s="47">
        <v>99.9</v>
      </c>
    </row>
    <row r="32" spans="1:23" s="22" customFormat="1" ht="15" customHeight="1" x14ac:dyDescent="0.2">
      <c r="A32" s="21" t="s">
        <v>18</v>
      </c>
      <c r="B32" s="23" t="s">
        <v>45</v>
      </c>
      <c r="C32" s="48">
        <v>19782</v>
      </c>
      <c r="D32" s="49">
        <v>26</v>
      </c>
      <c r="E32" s="50">
        <v>0.1</v>
      </c>
      <c r="F32" s="51">
        <v>289</v>
      </c>
      <c r="G32" s="50">
        <v>1.5</v>
      </c>
      <c r="H32" s="51">
        <v>404</v>
      </c>
      <c r="I32" s="50" t="s">
        <v>73</v>
      </c>
      <c r="J32" s="51">
        <v>8288</v>
      </c>
      <c r="K32" s="50">
        <v>41.9</v>
      </c>
      <c r="L32" s="52">
        <v>10753</v>
      </c>
      <c r="M32" s="50">
        <v>54.4</v>
      </c>
      <c r="N32" s="52">
        <v>4</v>
      </c>
      <c r="O32" s="50">
        <v>0</v>
      </c>
      <c r="P32" s="53">
        <v>18</v>
      </c>
      <c r="Q32" s="54">
        <v>0.1</v>
      </c>
      <c r="R32" s="55">
        <v>428</v>
      </c>
      <c r="S32" s="54">
        <v>2.2000000000000002</v>
      </c>
      <c r="T32" s="49">
        <v>195</v>
      </c>
      <c r="U32" s="56" t="s">
        <v>73</v>
      </c>
      <c r="V32" s="57">
        <v>316</v>
      </c>
      <c r="W32" s="58">
        <v>99.1</v>
      </c>
    </row>
    <row r="33" spans="1:30" s="22" customFormat="1" ht="15" customHeight="1" x14ac:dyDescent="0.2">
      <c r="A33" s="21" t="s">
        <v>18</v>
      </c>
      <c r="B33" s="35" t="s">
        <v>44</v>
      </c>
      <c r="C33" s="37">
        <v>35373</v>
      </c>
      <c r="D33" s="60">
        <v>116</v>
      </c>
      <c r="E33" s="39">
        <v>0.3</v>
      </c>
      <c r="F33" s="40">
        <v>929</v>
      </c>
      <c r="G33" s="39">
        <v>2.6</v>
      </c>
      <c r="H33" s="41">
        <v>1233</v>
      </c>
      <c r="I33" s="39">
        <v>3.5</v>
      </c>
      <c r="J33" s="40">
        <v>5048</v>
      </c>
      <c r="K33" s="39">
        <v>14.3</v>
      </c>
      <c r="L33" s="40">
        <v>27499</v>
      </c>
      <c r="M33" s="39">
        <v>77.7</v>
      </c>
      <c r="N33" s="41">
        <v>42</v>
      </c>
      <c r="O33" s="39">
        <v>0.1</v>
      </c>
      <c r="P33" s="59">
        <v>506</v>
      </c>
      <c r="Q33" s="43">
        <v>1.4</v>
      </c>
      <c r="R33" s="60">
        <v>1066</v>
      </c>
      <c r="S33" s="43" t="s">
        <v>73</v>
      </c>
      <c r="T33" s="60">
        <v>408</v>
      </c>
      <c r="U33" s="45">
        <v>1.2</v>
      </c>
      <c r="V33" s="46">
        <v>690</v>
      </c>
      <c r="W33" s="47">
        <v>100</v>
      </c>
    </row>
    <row r="34" spans="1:30" s="22" customFormat="1" ht="15" customHeight="1" x14ac:dyDescent="0.2">
      <c r="A34" s="21" t="s">
        <v>18</v>
      </c>
      <c r="B34" s="23" t="s">
        <v>46</v>
      </c>
      <c r="C34" s="62">
        <v>4047</v>
      </c>
      <c r="D34" s="49">
        <v>273</v>
      </c>
      <c r="E34" s="50">
        <v>6.7</v>
      </c>
      <c r="F34" s="51">
        <v>52</v>
      </c>
      <c r="G34" s="50">
        <v>1.3</v>
      </c>
      <c r="H34" s="52">
        <v>100</v>
      </c>
      <c r="I34" s="50">
        <v>2.5</v>
      </c>
      <c r="J34" s="51">
        <v>33</v>
      </c>
      <c r="K34" s="50">
        <v>0.8</v>
      </c>
      <c r="L34" s="52">
        <v>3544</v>
      </c>
      <c r="M34" s="50">
        <v>87.6</v>
      </c>
      <c r="N34" s="52">
        <v>8</v>
      </c>
      <c r="O34" s="50">
        <v>0.2</v>
      </c>
      <c r="P34" s="61">
        <v>37</v>
      </c>
      <c r="Q34" s="54">
        <v>0.9</v>
      </c>
      <c r="R34" s="55">
        <v>162</v>
      </c>
      <c r="S34" s="54">
        <v>4</v>
      </c>
      <c r="T34" s="55">
        <v>26</v>
      </c>
      <c r="U34" s="56">
        <v>0.6</v>
      </c>
      <c r="V34" s="57">
        <v>177</v>
      </c>
      <c r="W34" s="58">
        <v>100</v>
      </c>
      <c r="AD34" s="36"/>
    </row>
    <row r="35" spans="1:30" s="22" customFormat="1" ht="15" customHeight="1" x14ac:dyDescent="0.2">
      <c r="A35" s="21" t="s">
        <v>18</v>
      </c>
      <c r="B35" s="35" t="s">
        <v>49</v>
      </c>
      <c r="C35" s="63">
        <v>11985</v>
      </c>
      <c r="D35" s="60">
        <v>85</v>
      </c>
      <c r="E35" s="39">
        <v>0.7</v>
      </c>
      <c r="F35" s="40">
        <v>346</v>
      </c>
      <c r="G35" s="39">
        <v>2.9</v>
      </c>
      <c r="H35" s="41">
        <v>1375</v>
      </c>
      <c r="I35" s="39">
        <v>11.5</v>
      </c>
      <c r="J35" s="40">
        <v>563</v>
      </c>
      <c r="K35" s="39">
        <v>4.7</v>
      </c>
      <c r="L35" s="41">
        <v>9290</v>
      </c>
      <c r="M35" s="39">
        <v>77.5</v>
      </c>
      <c r="N35" s="40">
        <v>9</v>
      </c>
      <c r="O35" s="39">
        <v>0.1</v>
      </c>
      <c r="P35" s="59">
        <v>317</v>
      </c>
      <c r="Q35" s="43">
        <v>2.6</v>
      </c>
      <c r="R35" s="60">
        <v>382</v>
      </c>
      <c r="S35" s="43">
        <v>3.2</v>
      </c>
      <c r="T35" s="60">
        <v>121</v>
      </c>
      <c r="U35" s="45" t="s">
        <v>73</v>
      </c>
      <c r="V35" s="46">
        <v>322</v>
      </c>
      <c r="W35" s="47">
        <v>100</v>
      </c>
    </row>
    <row r="36" spans="1:30" s="22" customFormat="1" ht="15" customHeight="1" x14ac:dyDescent="0.2">
      <c r="A36" s="21" t="s">
        <v>18</v>
      </c>
      <c r="B36" s="23" t="s">
        <v>53</v>
      </c>
      <c r="C36" s="62">
        <v>8346</v>
      </c>
      <c r="D36" s="55">
        <v>74</v>
      </c>
      <c r="E36" s="50">
        <v>0.9</v>
      </c>
      <c r="F36" s="51">
        <v>838</v>
      </c>
      <c r="G36" s="50">
        <v>10</v>
      </c>
      <c r="H36" s="51">
        <v>2144</v>
      </c>
      <c r="I36" s="50">
        <v>25.7</v>
      </c>
      <c r="J36" s="52">
        <v>618</v>
      </c>
      <c r="K36" s="50">
        <v>7.4</v>
      </c>
      <c r="L36" s="52">
        <v>4092</v>
      </c>
      <c r="M36" s="50">
        <v>49</v>
      </c>
      <c r="N36" s="51">
        <v>104</v>
      </c>
      <c r="O36" s="50">
        <v>1.2</v>
      </c>
      <c r="P36" s="53">
        <v>476</v>
      </c>
      <c r="Q36" s="54">
        <v>5.7</v>
      </c>
      <c r="R36" s="55">
        <v>120</v>
      </c>
      <c r="S36" s="54">
        <v>1.4</v>
      </c>
      <c r="T36" s="49">
        <v>68</v>
      </c>
      <c r="U36" s="56">
        <v>0.8</v>
      </c>
      <c r="V36" s="57">
        <v>154</v>
      </c>
      <c r="W36" s="58">
        <v>100</v>
      </c>
    </row>
    <row r="37" spans="1:30" s="22" customFormat="1" ht="15" customHeight="1" x14ac:dyDescent="0.2">
      <c r="A37" s="21" t="s">
        <v>18</v>
      </c>
      <c r="B37" s="35" t="s">
        <v>50</v>
      </c>
      <c r="C37" s="37">
        <v>6616</v>
      </c>
      <c r="D37" s="38">
        <v>15</v>
      </c>
      <c r="E37" s="39">
        <v>0.2</v>
      </c>
      <c r="F37" s="40">
        <v>248</v>
      </c>
      <c r="G37" s="39">
        <v>3.7</v>
      </c>
      <c r="H37" s="40">
        <v>135</v>
      </c>
      <c r="I37" s="39" t="s">
        <v>73</v>
      </c>
      <c r="J37" s="40">
        <v>114</v>
      </c>
      <c r="K37" s="39">
        <v>1.7</v>
      </c>
      <c r="L37" s="40">
        <v>6037</v>
      </c>
      <c r="M37" s="39">
        <v>91.2</v>
      </c>
      <c r="N37" s="41" t="s">
        <v>73</v>
      </c>
      <c r="O37" s="39">
        <v>0</v>
      </c>
      <c r="P37" s="59">
        <v>64</v>
      </c>
      <c r="Q37" s="43" t="s">
        <v>73</v>
      </c>
      <c r="R37" s="60">
        <v>227</v>
      </c>
      <c r="S37" s="43">
        <v>3.4</v>
      </c>
      <c r="T37" s="38">
        <v>24</v>
      </c>
      <c r="U37" s="45">
        <v>0.4</v>
      </c>
      <c r="V37" s="46">
        <v>93</v>
      </c>
      <c r="W37" s="47">
        <v>100</v>
      </c>
    </row>
    <row r="38" spans="1:30" s="22" customFormat="1" ht="15" customHeight="1" x14ac:dyDescent="0.2">
      <c r="A38" s="21" t="s">
        <v>18</v>
      </c>
      <c r="B38" s="23" t="s">
        <v>51</v>
      </c>
      <c r="C38" s="48">
        <v>55714</v>
      </c>
      <c r="D38" s="49">
        <v>59</v>
      </c>
      <c r="E38" s="50">
        <v>0.1</v>
      </c>
      <c r="F38" s="51">
        <v>7173</v>
      </c>
      <c r="G38" s="50">
        <v>12.9</v>
      </c>
      <c r="H38" s="51">
        <v>7496</v>
      </c>
      <c r="I38" s="50">
        <v>13.5</v>
      </c>
      <c r="J38" s="51">
        <v>6745</v>
      </c>
      <c r="K38" s="50">
        <v>12.1</v>
      </c>
      <c r="L38" s="51">
        <v>33717</v>
      </c>
      <c r="M38" s="50">
        <v>60.5</v>
      </c>
      <c r="N38" s="51">
        <v>107</v>
      </c>
      <c r="O38" s="50">
        <v>0.2</v>
      </c>
      <c r="P38" s="61">
        <v>417</v>
      </c>
      <c r="Q38" s="54">
        <v>0.7</v>
      </c>
      <c r="R38" s="55">
        <v>2318</v>
      </c>
      <c r="S38" s="54">
        <v>4.2</v>
      </c>
      <c r="T38" s="49">
        <v>323</v>
      </c>
      <c r="U38" s="56">
        <v>0.6</v>
      </c>
      <c r="V38" s="57">
        <v>513</v>
      </c>
      <c r="W38" s="58">
        <v>100</v>
      </c>
    </row>
    <row r="39" spans="1:30" s="22" customFormat="1" ht="15" customHeight="1" x14ac:dyDescent="0.2">
      <c r="A39" s="21" t="s">
        <v>18</v>
      </c>
      <c r="B39" s="35" t="s">
        <v>52</v>
      </c>
      <c r="C39" s="37">
        <v>8335</v>
      </c>
      <c r="D39" s="60">
        <v>657</v>
      </c>
      <c r="E39" s="39">
        <v>7.9</v>
      </c>
      <c r="F39" s="40">
        <v>223</v>
      </c>
      <c r="G39" s="39">
        <v>2.7</v>
      </c>
      <c r="H39" s="41">
        <v>4541</v>
      </c>
      <c r="I39" s="39">
        <v>54.5</v>
      </c>
      <c r="J39" s="40">
        <v>147</v>
      </c>
      <c r="K39" s="39">
        <v>1.8</v>
      </c>
      <c r="L39" s="41">
        <v>2633</v>
      </c>
      <c r="M39" s="39">
        <v>31.6</v>
      </c>
      <c r="N39" s="40">
        <v>6</v>
      </c>
      <c r="O39" s="39">
        <v>0.1</v>
      </c>
      <c r="P39" s="59">
        <v>128</v>
      </c>
      <c r="Q39" s="43">
        <v>1.5</v>
      </c>
      <c r="R39" s="38">
        <v>426</v>
      </c>
      <c r="S39" s="43">
        <v>5.0999999999999996</v>
      </c>
      <c r="T39" s="38">
        <v>355</v>
      </c>
      <c r="U39" s="45">
        <v>4.3</v>
      </c>
      <c r="V39" s="46">
        <v>232</v>
      </c>
      <c r="W39" s="47">
        <v>100</v>
      </c>
    </row>
    <row r="40" spans="1:30" s="22" customFormat="1" ht="15" customHeight="1" x14ac:dyDescent="0.2">
      <c r="A40" s="21" t="s">
        <v>18</v>
      </c>
      <c r="B40" s="23" t="s">
        <v>54</v>
      </c>
      <c r="C40" s="62">
        <v>98236</v>
      </c>
      <c r="D40" s="49">
        <v>390</v>
      </c>
      <c r="E40" s="50">
        <v>0.4</v>
      </c>
      <c r="F40" s="51">
        <v>11865</v>
      </c>
      <c r="G40" s="50">
        <v>12.1</v>
      </c>
      <c r="H40" s="51">
        <v>17986</v>
      </c>
      <c r="I40" s="50">
        <v>18.3</v>
      </c>
      <c r="J40" s="52">
        <v>15332</v>
      </c>
      <c r="K40" s="50">
        <v>15.6</v>
      </c>
      <c r="L40" s="52">
        <v>51810</v>
      </c>
      <c r="M40" s="50">
        <v>52.7</v>
      </c>
      <c r="N40" s="51">
        <v>198</v>
      </c>
      <c r="O40" s="50">
        <v>0.2</v>
      </c>
      <c r="P40" s="61">
        <v>655</v>
      </c>
      <c r="Q40" s="54">
        <v>0.7</v>
      </c>
      <c r="R40" s="55">
        <v>4015</v>
      </c>
      <c r="S40" s="54">
        <v>4.0999999999999996</v>
      </c>
      <c r="T40" s="49">
        <v>2368</v>
      </c>
      <c r="U40" s="56">
        <v>2.4</v>
      </c>
      <c r="V40" s="57">
        <v>1720</v>
      </c>
      <c r="W40" s="58">
        <v>99.9</v>
      </c>
    </row>
    <row r="41" spans="1:30" s="22" customFormat="1" ht="15" customHeight="1" x14ac:dyDescent="0.2">
      <c r="A41" s="21" t="s">
        <v>18</v>
      </c>
      <c r="B41" s="35" t="s">
        <v>47</v>
      </c>
      <c r="C41" s="37">
        <v>70546</v>
      </c>
      <c r="D41" s="60">
        <v>886</v>
      </c>
      <c r="E41" s="39">
        <v>1.3</v>
      </c>
      <c r="F41" s="40">
        <v>2387</v>
      </c>
      <c r="G41" s="39">
        <v>3.4</v>
      </c>
      <c r="H41" s="40">
        <v>6921</v>
      </c>
      <c r="I41" s="39">
        <v>9.8000000000000007</v>
      </c>
      <c r="J41" s="40">
        <v>19063</v>
      </c>
      <c r="K41" s="39">
        <v>27</v>
      </c>
      <c r="L41" s="41">
        <v>38724</v>
      </c>
      <c r="M41" s="39">
        <v>54.9</v>
      </c>
      <c r="N41" s="41">
        <v>82</v>
      </c>
      <c r="O41" s="39">
        <v>0.1</v>
      </c>
      <c r="P41" s="42">
        <v>2483</v>
      </c>
      <c r="Q41" s="43">
        <v>3.5</v>
      </c>
      <c r="R41" s="38">
        <v>3044</v>
      </c>
      <c r="S41" s="43">
        <v>4.3</v>
      </c>
      <c r="T41" s="60">
        <v>914</v>
      </c>
      <c r="U41" s="45">
        <v>1.3</v>
      </c>
      <c r="V41" s="46">
        <v>662</v>
      </c>
      <c r="W41" s="47">
        <v>100</v>
      </c>
    </row>
    <row r="42" spans="1:30" s="22" customFormat="1" ht="15" customHeight="1" x14ac:dyDescent="0.2">
      <c r="A42" s="21" t="s">
        <v>18</v>
      </c>
      <c r="B42" s="23" t="s">
        <v>48</v>
      </c>
      <c r="C42" s="62">
        <v>3454</v>
      </c>
      <c r="D42" s="49">
        <v>241</v>
      </c>
      <c r="E42" s="50">
        <v>7</v>
      </c>
      <c r="F42" s="51">
        <v>64</v>
      </c>
      <c r="G42" s="50">
        <v>1.9</v>
      </c>
      <c r="H42" s="51">
        <v>67</v>
      </c>
      <c r="I42" s="50">
        <v>1.9</v>
      </c>
      <c r="J42" s="52">
        <v>93</v>
      </c>
      <c r="K42" s="50">
        <v>2.7</v>
      </c>
      <c r="L42" s="52">
        <v>2979</v>
      </c>
      <c r="M42" s="50">
        <v>86.2</v>
      </c>
      <c r="N42" s="52">
        <v>4</v>
      </c>
      <c r="O42" s="50">
        <v>0.1</v>
      </c>
      <c r="P42" s="61">
        <v>6</v>
      </c>
      <c r="Q42" s="54">
        <v>0.2</v>
      </c>
      <c r="R42" s="55">
        <v>168</v>
      </c>
      <c r="S42" s="54">
        <v>4.9000000000000004</v>
      </c>
      <c r="T42" s="49">
        <v>45</v>
      </c>
      <c r="U42" s="56">
        <v>1.3</v>
      </c>
      <c r="V42" s="57">
        <v>170</v>
      </c>
      <c r="W42" s="58">
        <v>100</v>
      </c>
    </row>
    <row r="43" spans="1:30" s="22" customFormat="1" ht="15" customHeight="1" x14ac:dyDescent="0.2">
      <c r="A43" s="21" t="s">
        <v>18</v>
      </c>
      <c r="B43" s="35" t="s">
        <v>55</v>
      </c>
      <c r="C43" s="37">
        <v>58945</v>
      </c>
      <c r="D43" s="38">
        <v>72</v>
      </c>
      <c r="E43" s="39">
        <v>0.1</v>
      </c>
      <c r="F43" s="40">
        <v>1578</v>
      </c>
      <c r="G43" s="39">
        <v>2.7</v>
      </c>
      <c r="H43" s="41">
        <v>1462</v>
      </c>
      <c r="I43" s="39">
        <v>2.5</v>
      </c>
      <c r="J43" s="40">
        <v>7912</v>
      </c>
      <c r="K43" s="39">
        <v>13.4</v>
      </c>
      <c r="L43" s="40">
        <v>46160</v>
      </c>
      <c r="M43" s="39">
        <v>78.3</v>
      </c>
      <c r="N43" s="40">
        <v>26</v>
      </c>
      <c r="O43" s="39">
        <v>0</v>
      </c>
      <c r="P43" s="42">
        <v>1735</v>
      </c>
      <c r="Q43" s="43">
        <v>2.9</v>
      </c>
      <c r="R43" s="60">
        <v>2221</v>
      </c>
      <c r="S43" s="43">
        <v>3.8</v>
      </c>
      <c r="T43" s="60">
        <v>414</v>
      </c>
      <c r="U43" s="45">
        <v>0.7</v>
      </c>
      <c r="V43" s="46">
        <v>1017</v>
      </c>
      <c r="W43" s="47">
        <v>100</v>
      </c>
    </row>
    <row r="44" spans="1:30" s="22" customFormat="1" ht="15" customHeight="1" x14ac:dyDescent="0.2">
      <c r="A44" s="21" t="s">
        <v>18</v>
      </c>
      <c r="B44" s="23" t="s">
        <v>56</v>
      </c>
      <c r="C44" s="48">
        <v>25225</v>
      </c>
      <c r="D44" s="49">
        <v>3931</v>
      </c>
      <c r="E44" s="50">
        <v>15.6</v>
      </c>
      <c r="F44" s="52">
        <v>853</v>
      </c>
      <c r="G44" s="50">
        <v>3.4</v>
      </c>
      <c r="H44" s="51">
        <v>2179</v>
      </c>
      <c r="I44" s="50">
        <v>8.6</v>
      </c>
      <c r="J44" s="51">
        <v>1864</v>
      </c>
      <c r="K44" s="50">
        <v>7.4</v>
      </c>
      <c r="L44" s="51">
        <v>15328</v>
      </c>
      <c r="M44" s="50">
        <v>60.8</v>
      </c>
      <c r="N44" s="52">
        <v>33</v>
      </c>
      <c r="O44" s="50">
        <v>0.1</v>
      </c>
      <c r="P44" s="53">
        <v>1037</v>
      </c>
      <c r="Q44" s="54">
        <v>4.0999999999999996</v>
      </c>
      <c r="R44" s="55">
        <v>1068</v>
      </c>
      <c r="S44" s="54">
        <v>4.2</v>
      </c>
      <c r="T44" s="55">
        <v>336</v>
      </c>
      <c r="U44" s="56">
        <v>1.3</v>
      </c>
      <c r="V44" s="57">
        <v>555</v>
      </c>
      <c r="W44" s="58">
        <v>100</v>
      </c>
    </row>
    <row r="45" spans="1:30" s="22" customFormat="1" ht="15" customHeight="1" x14ac:dyDescent="0.2">
      <c r="A45" s="21" t="s">
        <v>18</v>
      </c>
      <c r="B45" s="35" t="s">
        <v>57</v>
      </c>
      <c r="C45" s="37">
        <v>14456</v>
      </c>
      <c r="D45" s="60">
        <v>149</v>
      </c>
      <c r="E45" s="39" t="s">
        <v>73</v>
      </c>
      <c r="F45" s="40">
        <v>1070</v>
      </c>
      <c r="G45" s="39">
        <v>7.4</v>
      </c>
      <c r="H45" s="41">
        <v>2499</v>
      </c>
      <c r="I45" s="39">
        <v>17.3</v>
      </c>
      <c r="J45" s="40">
        <v>366</v>
      </c>
      <c r="K45" s="39">
        <v>2.5</v>
      </c>
      <c r="L45" s="41">
        <v>9546</v>
      </c>
      <c r="M45" s="39">
        <v>66</v>
      </c>
      <c r="N45" s="40">
        <v>110</v>
      </c>
      <c r="O45" s="39">
        <v>0.8</v>
      </c>
      <c r="P45" s="42">
        <v>716</v>
      </c>
      <c r="Q45" s="43">
        <v>5</v>
      </c>
      <c r="R45" s="38">
        <v>363</v>
      </c>
      <c r="S45" s="43">
        <v>2.5</v>
      </c>
      <c r="T45" s="60">
        <v>105</v>
      </c>
      <c r="U45" s="45">
        <v>0.7</v>
      </c>
      <c r="V45" s="46">
        <v>382</v>
      </c>
      <c r="W45" s="47">
        <v>100</v>
      </c>
    </row>
    <row r="46" spans="1:30" s="22" customFormat="1" ht="15" customHeight="1" x14ac:dyDescent="0.2">
      <c r="A46" s="21" t="s">
        <v>18</v>
      </c>
      <c r="B46" s="23" t="s">
        <v>58</v>
      </c>
      <c r="C46" s="48">
        <v>64130</v>
      </c>
      <c r="D46" s="49">
        <v>78</v>
      </c>
      <c r="E46" s="50">
        <v>0.1</v>
      </c>
      <c r="F46" s="51">
        <v>3253</v>
      </c>
      <c r="G46" s="50">
        <v>5.0999999999999996</v>
      </c>
      <c r="H46" s="51">
        <v>3481</v>
      </c>
      <c r="I46" s="50">
        <v>5.4</v>
      </c>
      <c r="J46" s="51">
        <v>8055</v>
      </c>
      <c r="K46" s="50">
        <v>12.6</v>
      </c>
      <c r="L46" s="52">
        <v>48384</v>
      </c>
      <c r="M46" s="50">
        <v>75.400000000000006</v>
      </c>
      <c r="N46" s="52">
        <v>25</v>
      </c>
      <c r="O46" s="50">
        <v>0</v>
      </c>
      <c r="P46" s="53">
        <v>854</v>
      </c>
      <c r="Q46" s="54">
        <v>1.3</v>
      </c>
      <c r="R46" s="49">
        <v>2623</v>
      </c>
      <c r="S46" s="54">
        <v>4.0999999999999996</v>
      </c>
      <c r="T46" s="49">
        <v>790</v>
      </c>
      <c r="U46" s="56">
        <v>1.2</v>
      </c>
      <c r="V46" s="57">
        <v>826</v>
      </c>
      <c r="W46" s="58">
        <v>99.9</v>
      </c>
    </row>
    <row r="47" spans="1:30" s="22" customFormat="1" ht="15" customHeight="1" x14ac:dyDescent="0.2">
      <c r="A47" s="21" t="s">
        <v>18</v>
      </c>
      <c r="B47" s="35" t="s">
        <v>59</v>
      </c>
      <c r="C47" s="63">
        <v>3789</v>
      </c>
      <c r="D47" s="38">
        <v>11</v>
      </c>
      <c r="E47" s="39">
        <v>0.3</v>
      </c>
      <c r="F47" s="41">
        <v>146</v>
      </c>
      <c r="G47" s="39">
        <v>3.9</v>
      </c>
      <c r="H47" s="41">
        <v>681</v>
      </c>
      <c r="I47" s="39">
        <v>18</v>
      </c>
      <c r="J47" s="41">
        <v>333</v>
      </c>
      <c r="K47" s="39">
        <v>8.8000000000000007</v>
      </c>
      <c r="L47" s="41">
        <v>2519</v>
      </c>
      <c r="M47" s="39">
        <v>66.5</v>
      </c>
      <c r="N47" s="40">
        <v>6</v>
      </c>
      <c r="O47" s="39">
        <v>0.2</v>
      </c>
      <c r="P47" s="42">
        <v>93</v>
      </c>
      <c r="Q47" s="43">
        <v>2.5</v>
      </c>
      <c r="R47" s="60">
        <v>101</v>
      </c>
      <c r="S47" s="43">
        <v>2.7</v>
      </c>
      <c r="T47" s="38">
        <v>91</v>
      </c>
      <c r="U47" s="45">
        <v>2.4</v>
      </c>
      <c r="V47" s="46">
        <v>60</v>
      </c>
      <c r="W47" s="47">
        <v>100</v>
      </c>
    </row>
    <row r="48" spans="1:30" s="22" customFormat="1" ht="15" customHeight="1" x14ac:dyDescent="0.2">
      <c r="A48" s="21" t="s">
        <v>18</v>
      </c>
      <c r="B48" s="23" t="s">
        <v>60</v>
      </c>
      <c r="C48" s="48">
        <v>22359</v>
      </c>
      <c r="D48" s="55">
        <v>74</v>
      </c>
      <c r="E48" s="50">
        <v>0.3</v>
      </c>
      <c r="F48" s="51">
        <v>527</v>
      </c>
      <c r="G48" s="50">
        <v>2.4</v>
      </c>
      <c r="H48" s="52">
        <v>781</v>
      </c>
      <c r="I48" s="50">
        <v>3.5</v>
      </c>
      <c r="J48" s="51">
        <v>7159</v>
      </c>
      <c r="K48" s="50">
        <v>32</v>
      </c>
      <c r="L48" s="51">
        <v>13422</v>
      </c>
      <c r="M48" s="50">
        <v>60</v>
      </c>
      <c r="N48" s="52">
        <v>26</v>
      </c>
      <c r="O48" s="50">
        <v>0.1</v>
      </c>
      <c r="P48" s="53">
        <v>370</v>
      </c>
      <c r="Q48" s="54">
        <v>1.7</v>
      </c>
      <c r="R48" s="55">
        <v>348</v>
      </c>
      <c r="S48" s="54">
        <v>1.6</v>
      </c>
      <c r="T48" s="55">
        <v>375</v>
      </c>
      <c r="U48" s="56">
        <v>1.7</v>
      </c>
      <c r="V48" s="57">
        <v>281</v>
      </c>
      <c r="W48" s="58">
        <v>100</v>
      </c>
    </row>
    <row r="49" spans="1:23" s="22" customFormat="1" ht="15" customHeight="1" x14ac:dyDescent="0.2">
      <c r="A49" s="21" t="s">
        <v>18</v>
      </c>
      <c r="B49" s="35" t="s">
        <v>61</v>
      </c>
      <c r="C49" s="63">
        <v>4040</v>
      </c>
      <c r="D49" s="38">
        <v>246</v>
      </c>
      <c r="E49" s="39">
        <v>6.1</v>
      </c>
      <c r="F49" s="40">
        <v>62</v>
      </c>
      <c r="G49" s="39">
        <v>1.5</v>
      </c>
      <c r="H49" s="40">
        <v>74</v>
      </c>
      <c r="I49" s="39">
        <v>1.8</v>
      </c>
      <c r="J49" s="40">
        <v>80</v>
      </c>
      <c r="K49" s="39" t="s">
        <v>73</v>
      </c>
      <c r="L49" s="41">
        <v>3511</v>
      </c>
      <c r="M49" s="39">
        <v>86.9</v>
      </c>
      <c r="N49" s="41" t="s">
        <v>73</v>
      </c>
      <c r="O49" s="39">
        <v>0</v>
      </c>
      <c r="P49" s="42">
        <v>65</v>
      </c>
      <c r="Q49" s="43">
        <v>1.6</v>
      </c>
      <c r="R49" s="60">
        <v>62</v>
      </c>
      <c r="S49" s="43">
        <v>1.5</v>
      </c>
      <c r="T49" s="60">
        <v>19</v>
      </c>
      <c r="U49" s="45">
        <v>0.5</v>
      </c>
      <c r="V49" s="46">
        <v>199</v>
      </c>
      <c r="W49" s="47">
        <v>100</v>
      </c>
    </row>
    <row r="50" spans="1:23" s="22" customFormat="1" ht="15" customHeight="1" x14ac:dyDescent="0.2">
      <c r="A50" s="21" t="s">
        <v>18</v>
      </c>
      <c r="B50" s="23" t="s">
        <v>62</v>
      </c>
      <c r="C50" s="48">
        <v>37042</v>
      </c>
      <c r="D50" s="49">
        <v>58</v>
      </c>
      <c r="E50" s="50">
        <v>0.2</v>
      </c>
      <c r="F50" s="51">
        <v>709</v>
      </c>
      <c r="G50" s="50">
        <v>1.9</v>
      </c>
      <c r="H50" s="52">
        <v>1827</v>
      </c>
      <c r="I50" s="50">
        <v>4.9000000000000004</v>
      </c>
      <c r="J50" s="51">
        <v>8159</v>
      </c>
      <c r="K50" s="50">
        <v>22</v>
      </c>
      <c r="L50" s="51">
        <v>25867</v>
      </c>
      <c r="M50" s="50">
        <v>69.8</v>
      </c>
      <c r="N50" s="52">
        <v>33</v>
      </c>
      <c r="O50" s="50">
        <v>0.1</v>
      </c>
      <c r="P50" s="53">
        <v>389</v>
      </c>
      <c r="Q50" s="54">
        <v>1.1000000000000001</v>
      </c>
      <c r="R50" s="49">
        <v>1521</v>
      </c>
      <c r="S50" s="54">
        <v>4.0999999999999996</v>
      </c>
      <c r="T50" s="49">
        <v>243</v>
      </c>
      <c r="U50" s="56">
        <v>0.7</v>
      </c>
      <c r="V50" s="57">
        <v>418</v>
      </c>
      <c r="W50" s="58">
        <v>98.8</v>
      </c>
    </row>
    <row r="51" spans="1:23" s="22" customFormat="1" ht="15" customHeight="1" x14ac:dyDescent="0.2">
      <c r="A51" s="21" t="s">
        <v>18</v>
      </c>
      <c r="B51" s="35" t="s">
        <v>63</v>
      </c>
      <c r="C51" s="37">
        <v>121324</v>
      </c>
      <c r="D51" s="38">
        <v>457</v>
      </c>
      <c r="E51" s="39">
        <v>0.4</v>
      </c>
      <c r="F51" s="41">
        <v>7813</v>
      </c>
      <c r="G51" s="39">
        <v>6.4</v>
      </c>
      <c r="H51" s="40">
        <v>52568</v>
      </c>
      <c r="I51" s="39">
        <v>43.3</v>
      </c>
      <c r="J51" s="40">
        <v>16657</v>
      </c>
      <c r="K51" s="39">
        <v>13.7</v>
      </c>
      <c r="L51" s="40">
        <v>41493</v>
      </c>
      <c r="M51" s="39">
        <v>34.200000000000003</v>
      </c>
      <c r="N51" s="41">
        <v>184</v>
      </c>
      <c r="O51" s="39">
        <v>0.2</v>
      </c>
      <c r="P51" s="42">
        <v>2152</v>
      </c>
      <c r="Q51" s="43">
        <v>1.8</v>
      </c>
      <c r="R51" s="38">
        <v>2230</v>
      </c>
      <c r="S51" s="43">
        <v>1.8</v>
      </c>
      <c r="T51" s="38">
        <v>2918</v>
      </c>
      <c r="U51" s="45">
        <v>2.4</v>
      </c>
      <c r="V51" s="46">
        <v>2266</v>
      </c>
      <c r="W51" s="47">
        <v>100</v>
      </c>
    </row>
    <row r="52" spans="1:23" s="22" customFormat="1" ht="15" customHeight="1" x14ac:dyDescent="0.2">
      <c r="A52" s="21" t="s">
        <v>18</v>
      </c>
      <c r="B52" s="23" t="s">
        <v>64</v>
      </c>
      <c r="C52" s="48">
        <v>29409</v>
      </c>
      <c r="D52" s="55">
        <v>275</v>
      </c>
      <c r="E52" s="50">
        <v>0.9</v>
      </c>
      <c r="F52" s="51">
        <v>624</v>
      </c>
      <c r="G52" s="50">
        <v>2.1</v>
      </c>
      <c r="H52" s="52">
        <v>3507</v>
      </c>
      <c r="I52" s="50">
        <v>11.9</v>
      </c>
      <c r="J52" s="52">
        <v>348</v>
      </c>
      <c r="K52" s="50">
        <v>1.2</v>
      </c>
      <c r="L52" s="51">
        <v>23691</v>
      </c>
      <c r="M52" s="50">
        <v>80.599999999999994</v>
      </c>
      <c r="N52" s="52">
        <v>399</v>
      </c>
      <c r="O52" s="50">
        <v>1.4</v>
      </c>
      <c r="P52" s="61">
        <v>565</v>
      </c>
      <c r="Q52" s="54">
        <v>1.9</v>
      </c>
      <c r="R52" s="49">
        <v>1472</v>
      </c>
      <c r="S52" s="54">
        <v>5</v>
      </c>
      <c r="T52" s="49">
        <v>999</v>
      </c>
      <c r="U52" s="56">
        <v>3.4</v>
      </c>
      <c r="V52" s="57">
        <v>321</v>
      </c>
      <c r="W52" s="58">
        <v>99.7</v>
      </c>
    </row>
    <row r="53" spans="1:23" s="22" customFormat="1" ht="15" customHeight="1" x14ac:dyDescent="0.2">
      <c r="A53" s="21" t="s">
        <v>18</v>
      </c>
      <c r="B53" s="35" t="s">
        <v>65</v>
      </c>
      <c r="C53" s="63">
        <v>3297</v>
      </c>
      <c r="D53" s="60">
        <v>16</v>
      </c>
      <c r="E53" s="39">
        <v>0.5</v>
      </c>
      <c r="F53" s="40">
        <v>99</v>
      </c>
      <c r="G53" s="39" t="s">
        <v>73</v>
      </c>
      <c r="H53" s="41">
        <v>35</v>
      </c>
      <c r="I53" s="39">
        <v>1.1000000000000001</v>
      </c>
      <c r="J53" s="40">
        <v>48</v>
      </c>
      <c r="K53" s="39">
        <v>1.5</v>
      </c>
      <c r="L53" s="41">
        <v>3074</v>
      </c>
      <c r="M53" s="39">
        <v>93.2</v>
      </c>
      <c r="N53" s="41">
        <v>7</v>
      </c>
      <c r="O53" s="39">
        <v>0.2</v>
      </c>
      <c r="P53" s="42">
        <v>18</v>
      </c>
      <c r="Q53" s="43">
        <v>0.5</v>
      </c>
      <c r="R53" s="60">
        <v>72</v>
      </c>
      <c r="S53" s="43">
        <v>2.2000000000000002</v>
      </c>
      <c r="T53" s="38">
        <v>17</v>
      </c>
      <c r="U53" s="45">
        <v>0.5</v>
      </c>
      <c r="V53" s="46">
        <v>68</v>
      </c>
      <c r="W53" s="47">
        <v>100</v>
      </c>
    </row>
    <row r="54" spans="1:23" s="22" customFormat="1" ht="15" customHeight="1" x14ac:dyDescent="0.2">
      <c r="A54" s="21" t="s">
        <v>18</v>
      </c>
      <c r="B54" s="23" t="s">
        <v>66</v>
      </c>
      <c r="C54" s="48">
        <v>36362</v>
      </c>
      <c r="D54" s="55">
        <v>129</v>
      </c>
      <c r="E54" s="50">
        <v>0.4</v>
      </c>
      <c r="F54" s="51">
        <v>2975</v>
      </c>
      <c r="G54" s="64">
        <v>8.1999999999999993</v>
      </c>
      <c r="H54" s="52">
        <v>2707</v>
      </c>
      <c r="I54" s="64">
        <v>7.4</v>
      </c>
      <c r="J54" s="51">
        <v>7358</v>
      </c>
      <c r="K54" s="50">
        <v>20.2</v>
      </c>
      <c r="L54" s="51">
        <v>21684</v>
      </c>
      <c r="M54" s="50">
        <v>59.6</v>
      </c>
      <c r="N54" s="51">
        <v>43</v>
      </c>
      <c r="O54" s="50">
        <v>0.1</v>
      </c>
      <c r="P54" s="53">
        <v>1466</v>
      </c>
      <c r="Q54" s="54">
        <v>4</v>
      </c>
      <c r="R54" s="49">
        <v>858</v>
      </c>
      <c r="S54" s="54">
        <v>2.4</v>
      </c>
      <c r="T54" s="55">
        <v>285</v>
      </c>
      <c r="U54" s="56">
        <v>0.8</v>
      </c>
      <c r="V54" s="57">
        <v>436</v>
      </c>
      <c r="W54" s="58">
        <v>99.8</v>
      </c>
    </row>
    <row r="55" spans="1:23" s="22" customFormat="1" ht="15" customHeight="1" x14ac:dyDescent="0.2">
      <c r="A55" s="21" t="s">
        <v>18</v>
      </c>
      <c r="B55" s="35" t="s">
        <v>67</v>
      </c>
      <c r="C55" s="37">
        <v>23008</v>
      </c>
      <c r="D55" s="38">
        <v>224</v>
      </c>
      <c r="E55" s="39" t="s">
        <v>73</v>
      </c>
      <c r="F55" s="40">
        <v>2918</v>
      </c>
      <c r="G55" s="39">
        <v>12.7</v>
      </c>
      <c r="H55" s="41">
        <v>3620</v>
      </c>
      <c r="I55" s="39">
        <v>15.7</v>
      </c>
      <c r="J55" s="41">
        <v>1318</v>
      </c>
      <c r="K55" s="39">
        <v>5.7</v>
      </c>
      <c r="L55" s="40">
        <v>13438</v>
      </c>
      <c r="M55" s="39">
        <v>58.4</v>
      </c>
      <c r="N55" s="40">
        <v>220</v>
      </c>
      <c r="O55" s="39" t="s">
        <v>73</v>
      </c>
      <c r="P55" s="59">
        <v>1270</v>
      </c>
      <c r="Q55" s="43">
        <v>5.5</v>
      </c>
      <c r="R55" s="38">
        <v>562</v>
      </c>
      <c r="S55" s="43">
        <v>2.4</v>
      </c>
      <c r="T55" s="60">
        <v>753</v>
      </c>
      <c r="U55" s="45">
        <v>3.3</v>
      </c>
      <c r="V55" s="46">
        <v>694</v>
      </c>
      <c r="W55" s="47">
        <v>100</v>
      </c>
    </row>
    <row r="56" spans="1:23" s="22" customFormat="1" ht="15" customHeight="1" x14ac:dyDescent="0.2">
      <c r="A56" s="21" t="s">
        <v>18</v>
      </c>
      <c r="B56" s="23" t="s">
        <v>68</v>
      </c>
      <c r="C56" s="48">
        <v>6829</v>
      </c>
      <c r="D56" s="49">
        <v>4</v>
      </c>
      <c r="E56" s="50">
        <v>0.1</v>
      </c>
      <c r="F56" s="51">
        <v>93</v>
      </c>
      <c r="G56" s="50">
        <v>1.4</v>
      </c>
      <c r="H56" s="51">
        <v>66</v>
      </c>
      <c r="I56" s="50" t="s">
        <v>73</v>
      </c>
      <c r="J56" s="52">
        <v>252</v>
      </c>
      <c r="K56" s="50">
        <v>3.7</v>
      </c>
      <c r="L56" s="51">
        <v>6341</v>
      </c>
      <c r="M56" s="50">
        <v>92.9</v>
      </c>
      <c r="N56" s="52">
        <v>0</v>
      </c>
      <c r="O56" s="50">
        <v>0</v>
      </c>
      <c r="P56" s="61">
        <v>73</v>
      </c>
      <c r="Q56" s="54">
        <v>1.1000000000000001</v>
      </c>
      <c r="R56" s="55">
        <v>140</v>
      </c>
      <c r="S56" s="54">
        <v>2.1</v>
      </c>
      <c r="T56" s="55">
        <v>28</v>
      </c>
      <c r="U56" s="56">
        <v>0.4</v>
      </c>
      <c r="V56" s="57">
        <v>153</v>
      </c>
      <c r="W56" s="58">
        <v>98.7</v>
      </c>
    </row>
    <row r="57" spans="1:23" s="22" customFormat="1" ht="15" customHeight="1" x14ac:dyDescent="0.2">
      <c r="A57" s="21" t="s">
        <v>18</v>
      </c>
      <c r="B57" s="35" t="s">
        <v>69</v>
      </c>
      <c r="C57" s="37">
        <v>24855</v>
      </c>
      <c r="D57" s="38">
        <v>172</v>
      </c>
      <c r="E57" s="39">
        <v>0.7</v>
      </c>
      <c r="F57" s="41">
        <v>1099</v>
      </c>
      <c r="G57" s="39">
        <v>4.4000000000000004</v>
      </c>
      <c r="H57" s="40">
        <v>1491</v>
      </c>
      <c r="I57" s="39">
        <v>6</v>
      </c>
      <c r="J57" s="40">
        <v>1752</v>
      </c>
      <c r="K57" s="39">
        <v>7</v>
      </c>
      <c r="L57" s="40">
        <v>19949</v>
      </c>
      <c r="M57" s="39">
        <v>80.3</v>
      </c>
      <c r="N57" s="40">
        <v>18</v>
      </c>
      <c r="O57" s="39">
        <v>0.1</v>
      </c>
      <c r="P57" s="59">
        <v>374</v>
      </c>
      <c r="Q57" s="43">
        <v>1.5</v>
      </c>
      <c r="R57" s="60">
        <v>849</v>
      </c>
      <c r="S57" s="43">
        <v>3.4</v>
      </c>
      <c r="T57" s="60">
        <v>316</v>
      </c>
      <c r="U57" s="45">
        <v>1.3</v>
      </c>
      <c r="V57" s="46">
        <v>604</v>
      </c>
      <c r="W57" s="47">
        <v>100</v>
      </c>
    </row>
    <row r="58" spans="1:23" s="22" customFormat="1" ht="15" customHeight="1" thickBot="1" x14ac:dyDescent="0.25">
      <c r="A58" s="21" t="s">
        <v>18</v>
      </c>
      <c r="B58" s="24" t="s">
        <v>70</v>
      </c>
      <c r="C58" s="65">
        <v>4572</v>
      </c>
      <c r="D58" s="66">
        <v>109</v>
      </c>
      <c r="E58" s="67">
        <v>2.4</v>
      </c>
      <c r="F58" s="68">
        <v>60</v>
      </c>
      <c r="G58" s="67">
        <v>1.3</v>
      </c>
      <c r="H58" s="69">
        <v>494</v>
      </c>
      <c r="I58" s="67">
        <v>10.8</v>
      </c>
      <c r="J58" s="68">
        <v>61</v>
      </c>
      <c r="K58" s="67">
        <v>1.3</v>
      </c>
      <c r="L58" s="68">
        <v>3763</v>
      </c>
      <c r="M58" s="67">
        <v>82.3</v>
      </c>
      <c r="N58" s="68" t="s">
        <v>73</v>
      </c>
      <c r="O58" s="67">
        <v>0.1</v>
      </c>
      <c r="P58" s="70">
        <v>82</v>
      </c>
      <c r="Q58" s="71">
        <v>1.8</v>
      </c>
      <c r="R58" s="72">
        <v>263</v>
      </c>
      <c r="S58" s="71">
        <v>5.8</v>
      </c>
      <c r="T58" s="72">
        <v>27</v>
      </c>
      <c r="U58" s="73">
        <v>0.6</v>
      </c>
      <c r="V58" s="74">
        <v>97</v>
      </c>
      <c r="W58" s="75">
        <v>100</v>
      </c>
    </row>
    <row r="59" spans="1:23" s="26" customFormat="1" ht="15" customHeight="1" x14ac:dyDescent="0.2">
      <c r="A59" s="28"/>
      <c r="B59" s="3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30"/>
      <c r="U59" s="31"/>
      <c r="V59" s="25"/>
      <c r="W59" s="25"/>
    </row>
    <row r="60" spans="1:23" s="26" customFormat="1" ht="15" customHeight="1" x14ac:dyDescent="0.2">
      <c r="A60" s="28"/>
      <c r="B60" s="29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1,619,519 public school female students who took the SAT or ACT, 13,688 (0.8%) were American Indian or Alaska Native, and 57,232 (3.5%) were students with disabilities served under the Individuals with Disabilities Education Act (IDEA).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0"/>
      <c r="W60" s="31"/>
    </row>
    <row r="61" spans="1:23" s="22" customFormat="1" ht="15" customHeight="1" x14ac:dyDescent="0.2">
      <c r="A61" s="21"/>
      <c r="B61" s="80" t="s">
        <v>71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 spans="1:23" s="26" customFormat="1" ht="14.1" customHeight="1" x14ac:dyDescent="0.2">
      <c r="B62" s="81" t="s">
        <v>72</v>
      </c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</row>
    <row r="63" spans="1:23" s="26" customFormat="1" ht="26.45" customHeight="1" x14ac:dyDescent="0.2">
      <c r="A63" s="28"/>
      <c r="B63" s="82" t="s">
        <v>74</v>
      </c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</row>
    <row r="64" spans="1:23" s="26" customFormat="1" ht="15" customHeight="1" x14ac:dyDescent="0.2">
      <c r="A64" s="28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30"/>
      <c r="U64" s="31"/>
      <c r="V64" s="25"/>
      <c r="W64" s="25"/>
    </row>
    <row r="65" spans="1:23" s="26" customFormat="1" ht="15" customHeight="1" x14ac:dyDescent="0.2">
      <c r="A65" s="28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30"/>
      <c r="U65" s="31"/>
      <c r="V65" s="25"/>
      <c r="W65" s="25"/>
    </row>
  </sheetData>
  <sortState ref="B8:W58">
    <sortCondition ref="B8:B58"/>
  </sortState>
  <mergeCells count="17">
    <mergeCell ref="D4:Q4"/>
    <mergeCell ref="R4:S5"/>
    <mergeCell ref="T4:U5"/>
    <mergeCell ref="B61:W61"/>
    <mergeCell ref="B62:W62"/>
    <mergeCell ref="B63:W63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2015-09-09T00:33:04Z</cp:lastPrinted>
  <dcterms:created xsi:type="dcterms:W3CDTF">2014-03-02T22:16:30Z</dcterms:created>
  <dcterms:modified xsi:type="dcterms:W3CDTF">2017-09-01T19:59:20Z</dcterms:modified>
</cp:coreProperties>
</file>