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B60" i="50" l="1"/>
  <c r="B2" i="50"/>
  <c r="B60" i="51"/>
  <c r="A7" i="51"/>
  <c r="B2" i="51"/>
  <c r="A7" i="33"/>
  <c r="B60" i="33" s="1"/>
  <c r="B2" i="33"/>
</calcChain>
</file>

<file path=xl/sharedStrings.xml><?xml version="1.0" encoding="utf-8"?>
<sst xmlns="http://schemas.openxmlformats.org/spreadsheetml/2006/main" count="492" uniqueCount="75">
  <si>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</si>
  <si>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</si>
  <si>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</si>
  <si>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</si>
  <si>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</si>
  <si>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</si>
  <si>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</si>
  <si>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</si>
  <si>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</si>
  <si>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</si>
  <si>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</si>
  <si>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</si>
  <si>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</si>
  <si>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</si>
  <si>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</si>
  <si>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</si>
  <si>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</si>
  <si>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</si>
  <si>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</si>
  <si>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advanced mathematics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</si>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</sst>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7" fillId="2" borderId="20" xfId="2" applyNumberFormat="1" applyFont="1" applyFill="1" applyBorder="1" applyAlignment="1">
      <alignment horizontal="right"/>
    </xf>
    <xf numFmtId="164" fontId="17" fillId="2" borderId="13" xfId="2" applyNumberFormat="1" applyFont="1" applyFill="1" applyBorder="1" applyAlignment="1">
      <alignment horizontal="right"/>
    </xf>
    <xf numFmtId="165" fontId="17" fillId="2" borderId="14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164" fontId="17" fillId="2" borderId="0" xfId="2" quotePrefix="1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165" fontId="17" fillId="2" borderId="5" xfId="2" applyNumberFormat="1" applyFont="1" applyFill="1" applyBorder="1" applyAlignment="1">
      <alignment horizontal="right"/>
    </xf>
    <xf numFmtId="164" fontId="17" fillId="2" borderId="23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4" fontId="17" fillId="2" borderId="20" xfId="4" applyNumberFormat="1" applyFont="1" applyFill="1" applyBorder="1"/>
    <xf numFmtId="165" fontId="17" fillId="2" borderId="19" xfId="2" applyNumberFormat="1" applyFont="1" applyFill="1" applyBorder="1"/>
    <xf numFmtId="164" fontId="17" fillId="0" borderId="20" xfId="2" applyNumberFormat="1" applyFont="1" applyFill="1" applyBorder="1" applyAlignment="1">
      <alignment horizontal="right"/>
    </xf>
    <xf numFmtId="164" fontId="17" fillId="0" borderId="13" xfId="2" applyNumberFormat="1" applyFont="1" applyFill="1" applyBorder="1" applyAlignment="1">
      <alignment horizontal="right"/>
    </xf>
    <xf numFmtId="165" fontId="17" fillId="0" borderId="14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4" fontId="17" fillId="0" borderId="0" xfId="2" quotePrefix="1" applyNumberFormat="1" applyFont="1" applyFill="1" applyBorder="1" applyAlignment="1">
      <alignment horizontal="right"/>
    </xf>
    <xf numFmtId="164" fontId="17" fillId="0" borderId="19" xfId="2" quotePrefix="1" applyNumberFormat="1" applyFont="1" applyFill="1" applyBorder="1" applyAlignment="1">
      <alignment horizontal="right"/>
    </xf>
    <xf numFmtId="165" fontId="17" fillId="0" borderId="5" xfId="2" applyNumberFormat="1" applyFont="1" applyFill="1" applyBorder="1" applyAlignment="1">
      <alignment horizontal="right"/>
    </xf>
    <xf numFmtId="164" fontId="17" fillId="0" borderId="13" xfId="2" quotePrefix="1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4" fontId="17" fillId="0" borderId="20" xfId="4" applyNumberFormat="1" applyFont="1" applyFill="1" applyBorder="1"/>
    <xf numFmtId="165" fontId="17" fillId="0" borderId="19" xfId="2" applyNumberFormat="1" applyFont="1" applyFill="1" applyBorder="1"/>
    <xf numFmtId="164" fontId="17" fillId="2" borderId="19" xfId="2" quotePrefix="1" applyNumberFormat="1" applyFont="1" applyFill="1" applyBorder="1" applyAlignment="1">
      <alignment horizontal="right"/>
    </xf>
    <xf numFmtId="164" fontId="17" fillId="2" borderId="13" xfId="2" quotePrefix="1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164" fontId="17" fillId="0" borderId="20" xfId="2" quotePrefix="1" applyNumberFormat="1" applyFont="1" applyFill="1" applyBorder="1" applyAlignment="1">
      <alignment horizontal="right"/>
    </xf>
    <xf numFmtId="164" fontId="17" fillId="2" borderId="20" xfId="2" quotePrefix="1" applyNumberFormat="1" applyFont="1" applyFill="1" applyBorder="1" applyAlignment="1">
      <alignment horizontal="right"/>
    </xf>
    <xf numFmtId="165" fontId="17" fillId="0" borderId="14" xfId="2" quotePrefix="1" applyNumberFormat="1" applyFont="1" applyFill="1" applyBorder="1" applyAlignment="1">
      <alignment horizontal="right"/>
    </xf>
    <xf numFmtId="164" fontId="17" fillId="0" borderId="21" xfId="2" quotePrefix="1" applyNumberFormat="1" applyFont="1" applyFill="1" applyBorder="1" applyAlignment="1">
      <alignment horizontal="right"/>
    </xf>
    <xf numFmtId="164" fontId="17" fillId="0" borderId="11" xfId="2" quotePrefix="1" applyNumberFormat="1" applyFont="1" applyFill="1" applyBorder="1" applyAlignment="1">
      <alignment horizontal="right"/>
    </xf>
    <xf numFmtId="165" fontId="17" fillId="0" borderId="15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164" fontId="17" fillId="0" borderId="1" xfId="2" quotePrefix="1" applyNumberFormat="1" applyFont="1" applyFill="1" applyBorder="1" applyAlignment="1">
      <alignment horizontal="right"/>
    </xf>
    <xf numFmtId="164" fontId="17" fillId="0" borderId="17" xfId="2" quotePrefix="1" applyNumberFormat="1" applyFont="1" applyFill="1" applyBorder="1" applyAlignment="1">
      <alignment horizontal="right"/>
    </xf>
    <xf numFmtId="165" fontId="17" fillId="0" borderId="10" xfId="2" applyNumberFormat="1" applyFont="1" applyFill="1" applyBorder="1" applyAlignment="1">
      <alignment horizontal="right"/>
    </xf>
    <xf numFmtId="164" fontId="17" fillId="0" borderId="11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4" fontId="17" fillId="0" borderId="21" xfId="4" applyNumberFormat="1" applyFont="1" applyFill="1" applyBorder="1"/>
    <xf numFmtId="165" fontId="17" fillId="0" borderId="17" xfId="2" applyNumberFormat="1" applyFont="1" applyFill="1" applyBorder="1"/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advanced mathematics,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0" t="s">
        <v>0</v>
      </c>
      <c r="C4" s="82" t="s">
        <v>12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17</v>
      </c>
      <c r="S4" s="88"/>
      <c r="T4" s="87" t="s">
        <v>13</v>
      </c>
      <c r="U4" s="88"/>
      <c r="V4" s="91" t="s">
        <v>16</v>
      </c>
      <c r="W4" s="93" t="s">
        <v>14</v>
      </c>
    </row>
    <row r="5" spans="1:23" s="12" customFormat="1" ht="24.95" customHeight="1" x14ac:dyDescent="0.2">
      <c r="A5" s="11"/>
      <c r="B5" s="81"/>
      <c r="C5" s="83"/>
      <c r="D5" s="95" t="s">
        <v>1</v>
      </c>
      <c r="E5" s="76"/>
      <c r="F5" s="96" t="s">
        <v>2</v>
      </c>
      <c r="G5" s="76"/>
      <c r="H5" s="75" t="s">
        <v>3</v>
      </c>
      <c r="I5" s="76"/>
      <c r="J5" s="75" t="s">
        <v>4</v>
      </c>
      <c r="K5" s="76"/>
      <c r="L5" s="75" t="s">
        <v>5</v>
      </c>
      <c r="M5" s="76"/>
      <c r="N5" s="75" t="s">
        <v>6</v>
      </c>
      <c r="O5" s="76"/>
      <c r="P5" s="75" t="s">
        <v>7</v>
      </c>
      <c r="Q5" s="77"/>
      <c r="R5" s="89"/>
      <c r="S5" s="90"/>
      <c r="T5" s="89"/>
      <c r="U5" s="90"/>
      <c r="V5" s="92"/>
      <c r="W5" s="94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34" t="s">
        <v>11</v>
      </c>
      <c r="C7" s="36">
        <v>2475389</v>
      </c>
      <c r="D7" s="37">
        <v>15683</v>
      </c>
      <c r="E7" s="38">
        <v>0.6</v>
      </c>
      <c r="F7" s="39">
        <v>196731</v>
      </c>
      <c r="G7" s="38">
        <v>7.9</v>
      </c>
      <c r="H7" s="39">
        <v>466470</v>
      </c>
      <c r="I7" s="38">
        <v>18.8</v>
      </c>
      <c r="J7" s="39">
        <v>339114</v>
      </c>
      <c r="K7" s="38">
        <v>13.7</v>
      </c>
      <c r="L7" s="39">
        <v>1390503</v>
      </c>
      <c r="M7" s="38">
        <v>56.2</v>
      </c>
      <c r="N7" s="40">
        <v>8169</v>
      </c>
      <c r="O7" s="38">
        <v>0.3</v>
      </c>
      <c r="P7" s="41">
        <v>58719</v>
      </c>
      <c r="Q7" s="42">
        <v>2.4</v>
      </c>
      <c r="R7" s="43">
        <v>98165</v>
      </c>
      <c r="S7" s="42">
        <v>4</v>
      </c>
      <c r="T7" s="43">
        <v>55051</v>
      </c>
      <c r="U7" s="44">
        <v>2.2000000000000002</v>
      </c>
      <c r="V7" s="45">
        <v>26217</v>
      </c>
      <c r="W7" s="46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7">
        <v>27980</v>
      </c>
      <c r="D8" s="48">
        <v>198</v>
      </c>
      <c r="E8" s="49">
        <v>0.7</v>
      </c>
      <c r="F8" s="50">
        <v>735</v>
      </c>
      <c r="G8" s="49">
        <v>2.6</v>
      </c>
      <c r="H8" s="51">
        <v>771</v>
      </c>
      <c r="I8" s="49">
        <v>2.8</v>
      </c>
      <c r="J8" s="50">
        <v>7891</v>
      </c>
      <c r="K8" s="49">
        <v>28.2</v>
      </c>
      <c r="L8" s="50">
        <v>18132</v>
      </c>
      <c r="M8" s="49">
        <v>64.8</v>
      </c>
      <c r="N8" s="50">
        <v>14</v>
      </c>
      <c r="O8" s="49">
        <v>0.1</v>
      </c>
      <c r="P8" s="52">
        <v>239</v>
      </c>
      <c r="Q8" s="53">
        <v>0.9</v>
      </c>
      <c r="R8" s="48">
        <v>748</v>
      </c>
      <c r="S8" s="53">
        <v>2.7</v>
      </c>
      <c r="T8" s="54">
        <v>306</v>
      </c>
      <c r="U8" s="55">
        <v>1.1000000000000001</v>
      </c>
      <c r="V8" s="56">
        <v>434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6">
        <v>3952</v>
      </c>
      <c r="D9" s="37">
        <v>773</v>
      </c>
      <c r="E9" s="38">
        <v>19.600000000000001</v>
      </c>
      <c r="F9" s="39">
        <v>343</v>
      </c>
      <c r="G9" s="38">
        <v>8.6999999999999993</v>
      </c>
      <c r="H9" s="39">
        <v>184</v>
      </c>
      <c r="I9" s="38">
        <v>4.7</v>
      </c>
      <c r="J9" s="40">
        <v>66</v>
      </c>
      <c r="K9" s="38">
        <v>1.7</v>
      </c>
      <c r="L9" s="40">
        <v>2334</v>
      </c>
      <c r="M9" s="38">
        <v>59.1</v>
      </c>
      <c r="N9" s="39">
        <v>41</v>
      </c>
      <c r="O9" s="38" t="s">
        <v>73</v>
      </c>
      <c r="P9" s="58">
        <v>211</v>
      </c>
      <c r="Q9" s="42">
        <v>5.3</v>
      </c>
      <c r="R9" s="59">
        <v>46</v>
      </c>
      <c r="S9" s="42">
        <v>1.2</v>
      </c>
      <c r="T9" s="59">
        <v>185</v>
      </c>
      <c r="U9" s="44">
        <v>4.7</v>
      </c>
      <c r="V9" s="45">
        <v>276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7">
        <v>47206</v>
      </c>
      <c r="D10" s="54">
        <v>1412</v>
      </c>
      <c r="E10" s="49" t="s">
        <v>73</v>
      </c>
      <c r="F10" s="50">
        <v>2185</v>
      </c>
      <c r="G10" s="49">
        <v>4.5999999999999996</v>
      </c>
      <c r="H10" s="51">
        <v>17135</v>
      </c>
      <c r="I10" s="49">
        <v>36.299999999999997</v>
      </c>
      <c r="J10" s="50">
        <v>2449</v>
      </c>
      <c r="K10" s="49">
        <v>5.2</v>
      </c>
      <c r="L10" s="51">
        <v>22899</v>
      </c>
      <c r="M10" s="49">
        <v>48.5</v>
      </c>
      <c r="N10" s="51">
        <v>176</v>
      </c>
      <c r="O10" s="49">
        <v>0.4</v>
      </c>
      <c r="P10" s="60">
        <v>950</v>
      </c>
      <c r="Q10" s="53" t="s">
        <v>73</v>
      </c>
      <c r="R10" s="54">
        <v>1360</v>
      </c>
      <c r="S10" s="53">
        <v>2.9</v>
      </c>
      <c r="T10" s="54">
        <v>282</v>
      </c>
      <c r="U10" s="55">
        <v>0.6</v>
      </c>
      <c r="V10" s="56">
        <v>528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6">
        <v>20080</v>
      </c>
      <c r="D11" s="37">
        <v>105</v>
      </c>
      <c r="E11" s="38">
        <v>0.5</v>
      </c>
      <c r="F11" s="40">
        <v>501</v>
      </c>
      <c r="G11" s="38">
        <v>2.5</v>
      </c>
      <c r="H11" s="39">
        <v>1771</v>
      </c>
      <c r="I11" s="38">
        <v>8.8000000000000007</v>
      </c>
      <c r="J11" s="39">
        <v>3475</v>
      </c>
      <c r="K11" s="38">
        <v>17.3</v>
      </c>
      <c r="L11" s="39">
        <v>13963</v>
      </c>
      <c r="M11" s="38">
        <v>69.5</v>
      </c>
      <c r="N11" s="39">
        <v>39</v>
      </c>
      <c r="O11" s="38">
        <v>0.2</v>
      </c>
      <c r="P11" s="58">
        <v>226</v>
      </c>
      <c r="Q11" s="42">
        <v>1.1000000000000001</v>
      </c>
      <c r="R11" s="59">
        <v>263</v>
      </c>
      <c r="S11" s="42">
        <v>1.3</v>
      </c>
      <c r="T11" s="37">
        <v>692</v>
      </c>
      <c r="U11" s="44">
        <v>3.4</v>
      </c>
      <c r="V11" s="45">
        <v>332</v>
      </c>
      <c r="W11" s="46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7">
        <v>254529</v>
      </c>
      <c r="D12" s="48">
        <v>1132</v>
      </c>
      <c r="E12" s="49">
        <v>0.4</v>
      </c>
      <c r="F12" s="51">
        <v>55061</v>
      </c>
      <c r="G12" s="49">
        <v>21.6</v>
      </c>
      <c r="H12" s="50">
        <v>100692</v>
      </c>
      <c r="I12" s="49">
        <v>39.6</v>
      </c>
      <c r="J12" s="50">
        <v>12337</v>
      </c>
      <c r="K12" s="49">
        <v>4.8</v>
      </c>
      <c r="L12" s="50">
        <v>75805</v>
      </c>
      <c r="M12" s="49">
        <v>29.8</v>
      </c>
      <c r="N12" s="51">
        <v>1870</v>
      </c>
      <c r="O12" s="49">
        <v>0.7</v>
      </c>
      <c r="P12" s="52">
        <v>7632</v>
      </c>
      <c r="Q12" s="53" t="s">
        <v>73</v>
      </c>
      <c r="R12" s="54">
        <v>4521</v>
      </c>
      <c r="S12" s="53">
        <v>1.8</v>
      </c>
      <c r="T12" s="48">
        <v>11314</v>
      </c>
      <c r="U12" s="55">
        <v>4.4000000000000004</v>
      </c>
      <c r="V12" s="56">
        <v>2567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6">
        <v>44629</v>
      </c>
      <c r="D13" s="37">
        <v>243</v>
      </c>
      <c r="E13" s="38">
        <v>0.5</v>
      </c>
      <c r="F13" s="40">
        <v>2149</v>
      </c>
      <c r="G13" s="38">
        <v>4.8</v>
      </c>
      <c r="H13" s="39">
        <v>10364</v>
      </c>
      <c r="I13" s="38">
        <v>23.2</v>
      </c>
      <c r="J13" s="40">
        <v>2085</v>
      </c>
      <c r="K13" s="38">
        <v>4.7</v>
      </c>
      <c r="L13" s="39">
        <v>28201</v>
      </c>
      <c r="M13" s="38">
        <v>63.2</v>
      </c>
      <c r="N13" s="39">
        <v>124</v>
      </c>
      <c r="O13" s="38">
        <v>0.3</v>
      </c>
      <c r="P13" s="41">
        <v>1463</v>
      </c>
      <c r="Q13" s="42">
        <v>3.3</v>
      </c>
      <c r="R13" s="37">
        <v>953</v>
      </c>
      <c r="S13" s="42">
        <v>2.1</v>
      </c>
      <c r="T13" s="59">
        <v>2188</v>
      </c>
      <c r="U13" s="44">
        <v>4.9000000000000004</v>
      </c>
      <c r="V13" s="45">
        <v>493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1">
        <v>31139</v>
      </c>
      <c r="D14" s="48">
        <v>69</v>
      </c>
      <c r="E14" s="49">
        <v>0.2</v>
      </c>
      <c r="F14" s="50">
        <v>1851</v>
      </c>
      <c r="G14" s="49">
        <v>5.9</v>
      </c>
      <c r="H14" s="51">
        <v>3605</v>
      </c>
      <c r="I14" s="49">
        <v>11.6</v>
      </c>
      <c r="J14" s="51">
        <v>2898</v>
      </c>
      <c r="K14" s="49">
        <v>9.3000000000000007</v>
      </c>
      <c r="L14" s="51">
        <v>22262</v>
      </c>
      <c r="M14" s="49">
        <v>71.5</v>
      </c>
      <c r="N14" s="50">
        <v>16</v>
      </c>
      <c r="O14" s="49">
        <v>0.1</v>
      </c>
      <c r="P14" s="60">
        <v>438</v>
      </c>
      <c r="Q14" s="53">
        <v>1.4</v>
      </c>
      <c r="R14" s="54">
        <v>1006</v>
      </c>
      <c r="S14" s="53">
        <v>3.2</v>
      </c>
      <c r="T14" s="48">
        <v>514</v>
      </c>
      <c r="U14" s="55">
        <v>1.7</v>
      </c>
      <c r="V14" s="56">
        <v>283</v>
      </c>
      <c r="W14" s="57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2">
        <v>6533</v>
      </c>
      <c r="D15" s="37">
        <v>26</v>
      </c>
      <c r="E15" s="38">
        <v>0.4</v>
      </c>
      <c r="F15" s="39">
        <v>285</v>
      </c>
      <c r="G15" s="38">
        <v>4.4000000000000004</v>
      </c>
      <c r="H15" s="39">
        <v>604</v>
      </c>
      <c r="I15" s="38">
        <v>9.1999999999999993</v>
      </c>
      <c r="J15" s="40">
        <v>1746</v>
      </c>
      <c r="K15" s="38">
        <v>26.7</v>
      </c>
      <c r="L15" s="39">
        <v>3815</v>
      </c>
      <c r="M15" s="38">
        <v>58.4</v>
      </c>
      <c r="N15" s="40" t="s">
        <v>73</v>
      </c>
      <c r="O15" s="38">
        <v>0</v>
      </c>
      <c r="P15" s="41">
        <v>55</v>
      </c>
      <c r="Q15" s="42">
        <v>0.8</v>
      </c>
      <c r="R15" s="59">
        <v>118</v>
      </c>
      <c r="S15" s="42">
        <v>1.8</v>
      </c>
      <c r="T15" s="37">
        <v>68</v>
      </c>
      <c r="U15" s="44" t="s">
        <v>73</v>
      </c>
      <c r="V15" s="45">
        <v>66</v>
      </c>
      <c r="W15" s="46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61">
        <v>5314</v>
      </c>
      <c r="D16" s="54">
        <v>4</v>
      </c>
      <c r="E16" s="49">
        <v>0.1</v>
      </c>
      <c r="F16" s="51">
        <v>111</v>
      </c>
      <c r="G16" s="49">
        <v>2.1</v>
      </c>
      <c r="H16" s="50">
        <v>696</v>
      </c>
      <c r="I16" s="49">
        <v>13.1</v>
      </c>
      <c r="J16" s="51">
        <v>4068</v>
      </c>
      <c r="K16" s="49">
        <v>76.599999999999994</v>
      </c>
      <c r="L16" s="50">
        <v>352</v>
      </c>
      <c r="M16" s="49">
        <v>6.6</v>
      </c>
      <c r="N16" s="51">
        <v>9</v>
      </c>
      <c r="O16" s="49">
        <v>0.2</v>
      </c>
      <c r="P16" s="60">
        <v>74</v>
      </c>
      <c r="Q16" s="53">
        <v>1.4</v>
      </c>
      <c r="R16" s="48">
        <v>721</v>
      </c>
      <c r="S16" s="53">
        <v>13.6</v>
      </c>
      <c r="T16" s="48">
        <v>397</v>
      </c>
      <c r="U16" s="55">
        <v>7.5</v>
      </c>
      <c r="V16" s="56">
        <v>44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6">
        <v>262543</v>
      </c>
      <c r="D17" s="37">
        <v>938</v>
      </c>
      <c r="E17" s="38">
        <v>0.4</v>
      </c>
      <c r="F17" s="40">
        <v>13730</v>
      </c>
      <c r="G17" s="38">
        <v>5.2</v>
      </c>
      <c r="H17" s="39">
        <v>70409</v>
      </c>
      <c r="I17" s="38">
        <v>26.8</v>
      </c>
      <c r="J17" s="40">
        <v>39351</v>
      </c>
      <c r="K17" s="38">
        <v>15</v>
      </c>
      <c r="L17" s="40">
        <v>130194</v>
      </c>
      <c r="M17" s="38">
        <v>49.6</v>
      </c>
      <c r="N17" s="40">
        <v>280</v>
      </c>
      <c r="O17" s="38">
        <v>0.1</v>
      </c>
      <c r="P17" s="58">
        <v>7641</v>
      </c>
      <c r="Q17" s="42">
        <v>2.9</v>
      </c>
      <c r="R17" s="37">
        <v>6511</v>
      </c>
      <c r="S17" s="42">
        <v>2.5</v>
      </c>
      <c r="T17" s="37">
        <v>3698</v>
      </c>
      <c r="U17" s="44">
        <v>1.4</v>
      </c>
      <c r="V17" s="45">
        <v>1104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7">
        <v>154804</v>
      </c>
      <c r="D18" s="54">
        <v>358</v>
      </c>
      <c r="E18" s="49">
        <v>0.2</v>
      </c>
      <c r="F18" s="50">
        <v>6341</v>
      </c>
      <c r="G18" s="49">
        <v>4.0999999999999996</v>
      </c>
      <c r="H18" s="50">
        <v>17407</v>
      </c>
      <c r="I18" s="49">
        <v>11.2</v>
      </c>
      <c r="J18" s="50">
        <v>56780</v>
      </c>
      <c r="K18" s="49">
        <v>36.700000000000003</v>
      </c>
      <c r="L18" s="50">
        <v>69347</v>
      </c>
      <c r="M18" s="49">
        <v>44.8</v>
      </c>
      <c r="N18" s="50">
        <v>203</v>
      </c>
      <c r="O18" s="49">
        <v>0.1</v>
      </c>
      <c r="P18" s="60">
        <v>4368</v>
      </c>
      <c r="Q18" s="53">
        <v>2.8</v>
      </c>
      <c r="R18" s="54">
        <v>11531</v>
      </c>
      <c r="S18" s="53">
        <v>7.4</v>
      </c>
      <c r="T18" s="48">
        <v>3853</v>
      </c>
      <c r="U18" s="55">
        <v>2.5</v>
      </c>
      <c r="V18" s="56">
        <v>604</v>
      </c>
      <c r="W18" s="57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6">
        <v>11805</v>
      </c>
      <c r="D19" s="37">
        <v>30</v>
      </c>
      <c r="E19" s="38">
        <v>0.3</v>
      </c>
      <c r="F19" s="39">
        <v>5935</v>
      </c>
      <c r="G19" s="38">
        <v>50.3</v>
      </c>
      <c r="H19" s="39">
        <v>544</v>
      </c>
      <c r="I19" s="38">
        <v>4.5999999999999996</v>
      </c>
      <c r="J19" s="39">
        <v>238</v>
      </c>
      <c r="K19" s="38" t="s">
        <v>73</v>
      </c>
      <c r="L19" s="39">
        <v>1617</v>
      </c>
      <c r="M19" s="38">
        <v>13.7</v>
      </c>
      <c r="N19" s="39">
        <v>2584</v>
      </c>
      <c r="O19" s="38">
        <v>21.9</v>
      </c>
      <c r="P19" s="41">
        <v>857</v>
      </c>
      <c r="Q19" s="42">
        <v>7.3</v>
      </c>
      <c r="R19" s="37">
        <v>473</v>
      </c>
      <c r="S19" s="42">
        <v>4</v>
      </c>
      <c r="T19" s="37">
        <v>300</v>
      </c>
      <c r="U19" s="44">
        <v>2.5</v>
      </c>
      <c r="V19" s="45">
        <v>67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1">
        <v>9823</v>
      </c>
      <c r="D20" s="54">
        <v>72</v>
      </c>
      <c r="E20" s="49">
        <v>0.7</v>
      </c>
      <c r="F20" s="51">
        <v>233</v>
      </c>
      <c r="G20" s="49">
        <v>2.4</v>
      </c>
      <c r="H20" s="50">
        <v>827</v>
      </c>
      <c r="I20" s="49">
        <v>8.4</v>
      </c>
      <c r="J20" s="51">
        <v>101</v>
      </c>
      <c r="K20" s="49" t="s">
        <v>73</v>
      </c>
      <c r="L20" s="51">
        <v>8380</v>
      </c>
      <c r="M20" s="49">
        <v>85.3</v>
      </c>
      <c r="N20" s="51">
        <v>44</v>
      </c>
      <c r="O20" s="49">
        <v>0.4</v>
      </c>
      <c r="P20" s="60">
        <v>166</v>
      </c>
      <c r="Q20" s="53">
        <v>1.7</v>
      </c>
      <c r="R20" s="54">
        <v>135</v>
      </c>
      <c r="S20" s="53">
        <v>1.4</v>
      </c>
      <c r="T20" s="48">
        <v>124</v>
      </c>
      <c r="U20" s="55">
        <v>1.3</v>
      </c>
      <c r="V20" s="56">
        <v>238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6">
        <v>105067</v>
      </c>
      <c r="D21" s="59">
        <v>273</v>
      </c>
      <c r="E21" s="38">
        <v>0.3</v>
      </c>
      <c r="F21" s="39">
        <v>7846</v>
      </c>
      <c r="G21" s="38">
        <v>7.5</v>
      </c>
      <c r="H21" s="40">
        <v>21869</v>
      </c>
      <c r="I21" s="38">
        <v>20.8</v>
      </c>
      <c r="J21" s="39">
        <v>16282</v>
      </c>
      <c r="K21" s="38">
        <v>15.5</v>
      </c>
      <c r="L21" s="39">
        <v>56196</v>
      </c>
      <c r="M21" s="38">
        <v>53.5</v>
      </c>
      <c r="N21" s="39">
        <v>149</v>
      </c>
      <c r="O21" s="38">
        <v>0.1</v>
      </c>
      <c r="P21" s="58">
        <v>2452</v>
      </c>
      <c r="Q21" s="42">
        <v>2.2999999999999998</v>
      </c>
      <c r="R21" s="37">
        <v>4108</v>
      </c>
      <c r="S21" s="42">
        <v>3.9</v>
      </c>
      <c r="T21" s="59">
        <v>1579</v>
      </c>
      <c r="U21" s="44">
        <v>1.5</v>
      </c>
      <c r="V21" s="45">
        <v>896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7">
        <v>39978</v>
      </c>
      <c r="D22" s="48">
        <v>105</v>
      </c>
      <c r="E22" s="49">
        <v>0.3</v>
      </c>
      <c r="F22" s="51">
        <v>1198</v>
      </c>
      <c r="G22" s="49" t="s">
        <v>73</v>
      </c>
      <c r="H22" s="51">
        <v>2658</v>
      </c>
      <c r="I22" s="49">
        <v>6.6</v>
      </c>
      <c r="J22" s="50">
        <v>3668</v>
      </c>
      <c r="K22" s="49">
        <v>9.1999999999999993</v>
      </c>
      <c r="L22" s="50">
        <v>31088</v>
      </c>
      <c r="M22" s="49">
        <v>77.8</v>
      </c>
      <c r="N22" s="50">
        <v>24</v>
      </c>
      <c r="O22" s="49">
        <v>0.1</v>
      </c>
      <c r="P22" s="52">
        <v>1237</v>
      </c>
      <c r="Q22" s="53">
        <v>3.1</v>
      </c>
      <c r="R22" s="54">
        <v>1132</v>
      </c>
      <c r="S22" s="53">
        <v>2.8</v>
      </c>
      <c r="T22" s="54">
        <v>1016</v>
      </c>
      <c r="U22" s="55">
        <v>2.5</v>
      </c>
      <c r="V22" s="56">
        <v>431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6">
        <v>16608</v>
      </c>
      <c r="D23" s="37">
        <v>38</v>
      </c>
      <c r="E23" s="38">
        <v>0.2</v>
      </c>
      <c r="F23" s="39">
        <v>638</v>
      </c>
      <c r="G23" s="38">
        <v>3.8</v>
      </c>
      <c r="H23" s="39">
        <v>798</v>
      </c>
      <c r="I23" s="38">
        <v>4.8</v>
      </c>
      <c r="J23" s="39">
        <v>337</v>
      </c>
      <c r="K23" s="38" t="s">
        <v>73</v>
      </c>
      <c r="L23" s="39">
        <v>14487</v>
      </c>
      <c r="M23" s="38">
        <v>87.2</v>
      </c>
      <c r="N23" s="39">
        <v>18</v>
      </c>
      <c r="O23" s="38">
        <v>0.1</v>
      </c>
      <c r="P23" s="58">
        <v>292</v>
      </c>
      <c r="Q23" s="42">
        <v>1.8</v>
      </c>
      <c r="R23" s="59">
        <v>167</v>
      </c>
      <c r="S23" s="42" t="s">
        <v>73</v>
      </c>
      <c r="T23" s="37">
        <v>92</v>
      </c>
      <c r="U23" s="44">
        <v>0.6</v>
      </c>
      <c r="V23" s="45">
        <v>401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7">
        <v>21425</v>
      </c>
      <c r="D24" s="54">
        <v>182</v>
      </c>
      <c r="E24" s="49">
        <v>0.8</v>
      </c>
      <c r="F24" s="50">
        <v>832</v>
      </c>
      <c r="G24" s="49">
        <v>3.9</v>
      </c>
      <c r="H24" s="51">
        <v>1992</v>
      </c>
      <c r="I24" s="49">
        <v>9.3000000000000007</v>
      </c>
      <c r="J24" s="50">
        <v>958</v>
      </c>
      <c r="K24" s="49">
        <v>4.5</v>
      </c>
      <c r="L24" s="50">
        <v>16735</v>
      </c>
      <c r="M24" s="49">
        <v>78.099999999999994</v>
      </c>
      <c r="N24" s="50">
        <v>30</v>
      </c>
      <c r="O24" s="49">
        <v>0.1</v>
      </c>
      <c r="P24" s="52">
        <v>696</v>
      </c>
      <c r="Q24" s="53">
        <v>3.2</v>
      </c>
      <c r="R24" s="54">
        <v>440</v>
      </c>
      <c r="S24" s="53">
        <v>2.1</v>
      </c>
      <c r="T24" s="48">
        <v>445</v>
      </c>
      <c r="U24" s="55">
        <v>2.1</v>
      </c>
      <c r="V24" s="56">
        <v>399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2">
        <v>33360</v>
      </c>
      <c r="D25" s="37">
        <v>42</v>
      </c>
      <c r="E25" s="38">
        <v>0.1</v>
      </c>
      <c r="F25" s="39">
        <v>716</v>
      </c>
      <c r="G25" s="38">
        <v>2.1</v>
      </c>
      <c r="H25" s="39">
        <v>984</v>
      </c>
      <c r="I25" s="38">
        <v>2.9</v>
      </c>
      <c r="J25" s="39">
        <v>2604</v>
      </c>
      <c r="K25" s="38">
        <v>7.8</v>
      </c>
      <c r="L25" s="40">
        <v>28410</v>
      </c>
      <c r="M25" s="38">
        <v>85.2</v>
      </c>
      <c r="N25" s="39">
        <v>27</v>
      </c>
      <c r="O25" s="38">
        <v>0.1</v>
      </c>
      <c r="P25" s="58">
        <v>577</v>
      </c>
      <c r="Q25" s="42">
        <v>1.7</v>
      </c>
      <c r="R25" s="37">
        <v>1047</v>
      </c>
      <c r="S25" s="42">
        <v>3.1</v>
      </c>
      <c r="T25" s="37">
        <v>163</v>
      </c>
      <c r="U25" s="44">
        <v>0.5</v>
      </c>
      <c r="V25" s="45">
        <v>415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7">
        <v>27963</v>
      </c>
      <c r="D26" s="48">
        <v>223</v>
      </c>
      <c r="E26" s="49">
        <v>0.8</v>
      </c>
      <c r="F26" s="51">
        <v>847</v>
      </c>
      <c r="G26" s="49" t="s">
        <v>73</v>
      </c>
      <c r="H26" s="51">
        <v>1345</v>
      </c>
      <c r="I26" s="49">
        <v>4.8</v>
      </c>
      <c r="J26" s="50">
        <v>9554</v>
      </c>
      <c r="K26" s="49">
        <v>34.200000000000003</v>
      </c>
      <c r="L26" s="50">
        <v>15714</v>
      </c>
      <c r="M26" s="49">
        <v>56.2</v>
      </c>
      <c r="N26" s="51">
        <v>19</v>
      </c>
      <c r="O26" s="49">
        <v>0.1</v>
      </c>
      <c r="P26" s="52">
        <v>261</v>
      </c>
      <c r="Q26" s="53">
        <v>0.9</v>
      </c>
      <c r="R26" s="48">
        <v>669</v>
      </c>
      <c r="S26" s="53">
        <v>2.4</v>
      </c>
      <c r="T26" s="48">
        <v>329</v>
      </c>
      <c r="U26" s="55">
        <v>1.2</v>
      </c>
      <c r="V26" s="56">
        <v>365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2">
        <v>6708</v>
      </c>
      <c r="D27" s="59">
        <v>24</v>
      </c>
      <c r="E27" s="38">
        <v>0.4</v>
      </c>
      <c r="F27" s="39">
        <v>180</v>
      </c>
      <c r="G27" s="38">
        <v>2.7</v>
      </c>
      <c r="H27" s="39">
        <v>83</v>
      </c>
      <c r="I27" s="38">
        <v>1.2</v>
      </c>
      <c r="J27" s="39">
        <v>193</v>
      </c>
      <c r="K27" s="38">
        <v>2.9</v>
      </c>
      <c r="L27" s="40">
        <v>6153</v>
      </c>
      <c r="M27" s="38">
        <v>91.7</v>
      </c>
      <c r="N27" s="39">
        <v>9</v>
      </c>
      <c r="O27" s="38">
        <v>0.1</v>
      </c>
      <c r="P27" s="58">
        <v>66</v>
      </c>
      <c r="Q27" s="42" t="s">
        <v>73</v>
      </c>
      <c r="R27" s="59">
        <v>281</v>
      </c>
      <c r="S27" s="42">
        <v>4.2</v>
      </c>
      <c r="T27" s="37">
        <v>239</v>
      </c>
      <c r="U27" s="44">
        <v>3.6</v>
      </c>
      <c r="V27" s="45">
        <v>126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1">
        <v>52606</v>
      </c>
      <c r="D28" s="54">
        <v>120</v>
      </c>
      <c r="E28" s="49">
        <v>0.2</v>
      </c>
      <c r="F28" s="50">
        <v>4926</v>
      </c>
      <c r="G28" s="49">
        <v>9.4</v>
      </c>
      <c r="H28" s="50">
        <v>4536</v>
      </c>
      <c r="I28" s="49">
        <v>8.6</v>
      </c>
      <c r="J28" s="50">
        <v>12296</v>
      </c>
      <c r="K28" s="49">
        <v>23.4</v>
      </c>
      <c r="L28" s="51">
        <v>28755</v>
      </c>
      <c r="M28" s="49">
        <v>54.7</v>
      </c>
      <c r="N28" s="50">
        <v>67</v>
      </c>
      <c r="O28" s="49">
        <v>0.1</v>
      </c>
      <c r="P28" s="60">
        <v>1906</v>
      </c>
      <c r="Q28" s="53">
        <v>3.6</v>
      </c>
      <c r="R28" s="48">
        <v>1362</v>
      </c>
      <c r="S28" s="53">
        <v>2.6</v>
      </c>
      <c r="T28" s="54">
        <v>316</v>
      </c>
      <c r="U28" s="55">
        <v>0.6</v>
      </c>
      <c r="V28" s="56">
        <v>297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6">
        <v>54333</v>
      </c>
      <c r="D29" s="37">
        <v>106</v>
      </c>
      <c r="E29" s="38">
        <v>0.2</v>
      </c>
      <c r="F29" s="39">
        <v>3853</v>
      </c>
      <c r="G29" s="38">
        <v>7.1</v>
      </c>
      <c r="H29" s="40">
        <v>5409</v>
      </c>
      <c r="I29" s="38">
        <v>10</v>
      </c>
      <c r="J29" s="39">
        <v>3583</v>
      </c>
      <c r="K29" s="38">
        <v>6.6</v>
      </c>
      <c r="L29" s="40">
        <v>40170</v>
      </c>
      <c r="M29" s="38">
        <v>73.900000000000006</v>
      </c>
      <c r="N29" s="39">
        <v>45</v>
      </c>
      <c r="O29" s="38">
        <v>0.1</v>
      </c>
      <c r="P29" s="58">
        <v>1167</v>
      </c>
      <c r="Q29" s="42">
        <v>2.1</v>
      </c>
      <c r="R29" s="37">
        <v>3659</v>
      </c>
      <c r="S29" s="42">
        <v>6.7</v>
      </c>
      <c r="T29" s="37">
        <v>1072</v>
      </c>
      <c r="U29" s="44" t="s">
        <v>73</v>
      </c>
      <c r="V29" s="45">
        <v>415</v>
      </c>
      <c r="W29" s="46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7">
        <v>55170</v>
      </c>
      <c r="D30" s="54">
        <v>311</v>
      </c>
      <c r="E30" s="49">
        <v>0.6</v>
      </c>
      <c r="F30" s="51">
        <v>3246</v>
      </c>
      <c r="G30" s="49">
        <v>5.9</v>
      </c>
      <c r="H30" s="50">
        <v>1961</v>
      </c>
      <c r="I30" s="49">
        <v>3.6</v>
      </c>
      <c r="J30" s="50">
        <v>5624</v>
      </c>
      <c r="K30" s="49">
        <v>10.199999999999999</v>
      </c>
      <c r="L30" s="50">
        <v>42946</v>
      </c>
      <c r="M30" s="49">
        <v>77.8</v>
      </c>
      <c r="N30" s="50">
        <v>67</v>
      </c>
      <c r="O30" s="49">
        <v>0.1</v>
      </c>
      <c r="P30" s="60">
        <v>1015</v>
      </c>
      <c r="Q30" s="53">
        <v>1.8</v>
      </c>
      <c r="R30" s="48">
        <v>1392</v>
      </c>
      <c r="S30" s="53">
        <v>2.5</v>
      </c>
      <c r="T30" s="54">
        <v>901</v>
      </c>
      <c r="U30" s="55">
        <v>1.6</v>
      </c>
      <c r="V30" s="56">
        <v>1215</v>
      </c>
      <c r="W30" s="57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2">
        <v>44767</v>
      </c>
      <c r="D31" s="37">
        <v>402</v>
      </c>
      <c r="E31" s="38">
        <v>0.9</v>
      </c>
      <c r="F31" s="40">
        <v>3242</v>
      </c>
      <c r="G31" s="38">
        <v>7.2</v>
      </c>
      <c r="H31" s="39">
        <v>1996</v>
      </c>
      <c r="I31" s="38">
        <v>4.5</v>
      </c>
      <c r="J31" s="40">
        <v>2426</v>
      </c>
      <c r="K31" s="38">
        <v>5.4</v>
      </c>
      <c r="L31" s="39">
        <v>36119</v>
      </c>
      <c r="M31" s="38">
        <v>80.7</v>
      </c>
      <c r="N31" s="39">
        <v>15</v>
      </c>
      <c r="O31" s="38">
        <v>0</v>
      </c>
      <c r="P31" s="41">
        <v>567</v>
      </c>
      <c r="Q31" s="42">
        <v>1.3</v>
      </c>
      <c r="R31" s="37">
        <v>1402</v>
      </c>
      <c r="S31" s="42">
        <v>3.1</v>
      </c>
      <c r="T31" s="59">
        <v>568</v>
      </c>
      <c r="U31" s="44">
        <v>1.3</v>
      </c>
      <c r="V31" s="45">
        <v>795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7">
        <v>14086</v>
      </c>
      <c r="D32" s="48">
        <v>25</v>
      </c>
      <c r="E32" s="49">
        <v>0.2</v>
      </c>
      <c r="F32" s="50">
        <v>443</v>
      </c>
      <c r="G32" s="49">
        <v>3.1</v>
      </c>
      <c r="H32" s="50">
        <v>350</v>
      </c>
      <c r="I32" s="49">
        <v>2.5</v>
      </c>
      <c r="J32" s="50">
        <v>4985</v>
      </c>
      <c r="K32" s="49">
        <v>35.4</v>
      </c>
      <c r="L32" s="51">
        <v>8267</v>
      </c>
      <c r="M32" s="49">
        <v>58.7</v>
      </c>
      <c r="N32" s="51">
        <v>8</v>
      </c>
      <c r="O32" s="49">
        <v>0.1</v>
      </c>
      <c r="P32" s="52">
        <v>8</v>
      </c>
      <c r="Q32" s="53">
        <v>0.1</v>
      </c>
      <c r="R32" s="54">
        <v>94</v>
      </c>
      <c r="S32" s="53">
        <v>0.7</v>
      </c>
      <c r="T32" s="48">
        <v>61</v>
      </c>
      <c r="U32" s="55">
        <v>0.4</v>
      </c>
      <c r="V32" s="56">
        <v>316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6">
        <v>31295</v>
      </c>
      <c r="D33" s="59">
        <v>103</v>
      </c>
      <c r="E33" s="38">
        <v>0.3</v>
      </c>
      <c r="F33" s="39">
        <v>1109</v>
      </c>
      <c r="G33" s="38">
        <v>3.5</v>
      </c>
      <c r="H33" s="40">
        <v>1008</v>
      </c>
      <c r="I33" s="38">
        <v>3.2</v>
      </c>
      <c r="J33" s="39">
        <v>3487</v>
      </c>
      <c r="K33" s="38">
        <v>11.1</v>
      </c>
      <c r="L33" s="39">
        <v>25052</v>
      </c>
      <c r="M33" s="38">
        <v>80.099999999999994</v>
      </c>
      <c r="N33" s="40">
        <v>42</v>
      </c>
      <c r="O33" s="38">
        <v>0.1</v>
      </c>
      <c r="P33" s="58">
        <v>494</v>
      </c>
      <c r="Q33" s="42">
        <v>1.6</v>
      </c>
      <c r="R33" s="59">
        <v>810</v>
      </c>
      <c r="S33" s="42">
        <v>2.6</v>
      </c>
      <c r="T33" s="59">
        <v>190</v>
      </c>
      <c r="U33" s="44">
        <v>0.6</v>
      </c>
      <c r="V33" s="45">
        <v>690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1">
        <v>3952</v>
      </c>
      <c r="D34" s="48">
        <v>206</v>
      </c>
      <c r="E34" s="49">
        <v>5.2</v>
      </c>
      <c r="F34" s="50">
        <v>50</v>
      </c>
      <c r="G34" s="49">
        <v>1.3</v>
      </c>
      <c r="H34" s="51">
        <v>85</v>
      </c>
      <c r="I34" s="49">
        <v>2.2000000000000002</v>
      </c>
      <c r="J34" s="50">
        <v>14</v>
      </c>
      <c r="K34" s="49">
        <v>0.4</v>
      </c>
      <c r="L34" s="51">
        <v>3560</v>
      </c>
      <c r="M34" s="49">
        <v>90.1</v>
      </c>
      <c r="N34" s="51">
        <v>7</v>
      </c>
      <c r="O34" s="49">
        <v>0.2</v>
      </c>
      <c r="P34" s="60">
        <v>30</v>
      </c>
      <c r="Q34" s="53">
        <v>0.8</v>
      </c>
      <c r="R34" s="54">
        <v>32</v>
      </c>
      <c r="S34" s="53">
        <v>0.8</v>
      </c>
      <c r="T34" s="54">
        <v>5</v>
      </c>
      <c r="U34" s="55">
        <v>0.1</v>
      </c>
      <c r="V34" s="56">
        <v>177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2">
        <v>14512</v>
      </c>
      <c r="D35" s="59">
        <v>73</v>
      </c>
      <c r="E35" s="38">
        <v>0.5</v>
      </c>
      <c r="F35" s="39">
        <v>456</v>
      </c>
      <c r="G35" s="38">
        <v>3.1</v>
      </c>
      <c r="H35" s="40">
        <v>1695</v>
      </c>
      <c r="I35" s="38">
        <v>11.7</v>
      </c>
      <c r="J35" s="39">
        <v>636</v>
      </c>
      <c r="K35" s="38">
        <v>4.4000000000000004</v>
      </c>
      <c r="L35" s="40">
        <v>11276</v>
      </c>
      <c r="M35" s="38">
        <v>77.7</v>
      </c>
      <c r="N35" s="39">
        <v>21</v>
      </c>
      <c r="O35" s="38">
        <v>0.1</v>
      </c>
      <c r="P35" s="58">
        <v>355</v>
      </c>
      <c r="Q35" s="42">
        <v>2.4</v>
      </c>
      <c r="R35" s="59">
        <v>438</v>
      </c>
      <c r="S35" s="42" t="s">
        <v>73</v>
      </c>
      <c r="T35" s="59">
        <v>88</v>
      </c>
      <c r="U35" s="44">
        <v>0.6</v>
      </c>
      <c r="V35" s="45">
        <v>322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1">
        <v>14725</v>
      </c>
      <c r="D36" s="54">
        <v>107</v>
      </c>
      <c r="E36" s="49">
        <v>0.7</v>
      </c>
      <c r="F36" s="50">
        <v>1616</v>
      </c>
      <c r="G36" s="49">
        <v>11</v>
      </c>
      <c r="H36" s="50">
        <v>4273</v>
      </c>
      <c r="I36" s="49">
        <v>29</v>
      </c>
      <c r="J36" s="51">
        <v>868</v>
      </c>
      <c r="K36" s="49">
        <v>5.9</v>
      </c>
      <c r="L36" s="51">
        <v>6823</v>
      </c>
      <c r="M36" s="49">
        <v>46.3</v>
      </c>
      <c r="N36" s="50">
        <v>189</v>
      </c>
      <c r="O36" s="49">
        <v>1.3</v>
      </c>
      <c r="P36" s="52">
        <v>849</v>
      </c>
      <c r="Q36" s="53">
        <v>5.8</v>
      </c>
      <c r="R36" s="54">
        <v>232</v>
      </c>
      <c r="S36" s="53">
        <v>1.6</v>
      </c>
      <c r="T36" s="48">
        <v>120</v>
      </c>
      <c r="U36" s="55">
        <v>0.8</v>
      </c>
      <c r="V36" s="56">
        <v>154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6">
        <v>9074</v>
      </c>
      <c r="D37" s="37">
        <v>23</v>
      </c>
      <c r="E37" s="38">
        <v>0.3</v>
      </c>
      <c r="F37" s="39">
        <v>353</v>
      </c>
      <c r="G37" s="38">
        <v>3.9</v>
      </c>
      <c r="H37" s="39">
        <v>174</v>
      </c>
      <c r="I37" s="38">
        <v>1.9</v>
      </c>
      <c r="J37" s="39">
        <v>90</v>
      </c>
      <c r="K37" s="38" t="s">
        <v>73</v>
      </c>
      <c r="L37" s="39">
        <v>8357</v>
      </c>
      <c r="M37" s="38">
        <v>92.1</v>
      </c>
      <c r="N37" s="40" t="s">
        <v>73</v>
      </c>
      <c r="O37" s="38">
        <v>0</v>
      </c>
      <c r="P37" s="58">
        <v>75</v>
      </c>
      <c r="Q37" s="42">
        <v>0.8</v>
      </c>
      <c r="R37" s="59">
        <v>234</v>
      </c>
      <c r="S37" s="42">
        <v>2.6</v>
      </c>
      <c r="T37" s="37">
        <v>62</v>
      </c>
      <c r="U37" s="44">
        <v>0.7</v>
      </c>
      <c r="V37" s="45">
        <v>93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7">
        <v>69125</v>
      </c>
      <c r="D38" s="48">
        <v>77</v>
      </c>
      <c r="E38" s="49">
        <v>0.1</v>
      </c>
      <c r="F38" s="50">
        <v>10215</v>
      </c>
      <c r="G38" s="49">
        <v>14.8</v>
      </c>
      <c r="H38" s="50">
        <v>9363</v>
      </c>
      <c r="I38" s="49">
        <v>13.5</v>
      </c>
      <c r="J38" s="50">
        <v>6754</v>
      </c>
      <c r="K38" s="49">
        <v>9.8000000000000007</v>
      </c>
      <c r="L38" s="50">
        <v>42134</v>
      </c>
      <c r="M38" s="49">
        <v>61</v>
      </c>
      <c r="N38" s="50">
        <v>140</v>
      </c>
      <c r="O38" s="49">
        <v>0.2</v>
      </c>
      <c r="P38" s="60">
        <v>442</v>
      </c>
      <c r="Q38" s="53">
        <v>0.6</v>
      </c>
      <c r="R38" s="54">
        <v>3131</v>
      </c>
      <c r="S38" s="53">
        <v>4.5</v>
      </c>
      <c r="T38" s="48">
        <v>631</v>
      </c>
      <c r="U38" s="55">
        <v>0.9</v>
      </c>
      <c r="V38" s="56">
        <v>513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6">
        <v>12859</v>
      </c>
      <c r="D39" s="59">
        <v>994</v>
      </c>
      <c r="E39" s="38">
        <v>7.7</v>
      </c>
      <c r="F39" s="39">
        <v>369</v>
      </c>
      <c r="G39" s="38">
        <v>2.9</v>
      </c>
      <c r="H39" s="40">
        <v>6902</v>
      </c>
      <c r="I39" s="38">
        <v>53.7</v>
      </c>
      <c r="J39" s="39">
        <v>249</v>
      </c>
      <c r="K39" s="38">
        <v>1.9</v>
      </c>
      <c r="L39" s="40">
        <v>4110</v>
      </c>
      <c r="M39" s="38">
        <v>32</v>
      </c>
      <c r="N39" s="39">
        <v>12</v>
      </c>
      <c r="O39" s="38">
        <v>0.1</v>
      </c>
      <c r="P39" s="58">
        <v>223</v>
      </c>
      <c r="Q39" s="42">
        <v>1.7</v>
      </c>
      <c r="R39" s="37">
        <v>581</v>
      </c>
      <c r="S39" s="42">
        <v>4.5</v>
      </c>
      <c r="T39" s="37">
        <v>485</v>
      </c>
      <c r="U39" s="44">
        <v>3.8</v>
      </c>
      <c r="V39" s="45">
        <v>232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1">
        <v>187785</v>
      </c>
      <c r="D40" s="48">
        <v>776</v>
      </c>
      <c r="E40" s="49">
        <v>0.4</v>
      </c>
      <c r="F40" s="50">
        <v>25555</v>
      </c>
      <c r="G40" s="49">
        <v>13.6</v>
      </c>
      <c r="H40" s="50">
        <v>45587</v>
      </c>
      <c r="I40" s="49">
        <v>24.3</v>
      </c>
      <c r="J40" s="51">
        <v>34870</v>
      </c>
      <c r="K40" s="49">
        <v>18.600000000000001</v>
      </c>
      <c r="L40" s="51">
        <v>79671</v>
      </c>
      <c r="M40" s="49">
        <v>42.4</v>
      </c>
      <c r="N40" s="50">
        <v>435</v>
      </c>
      <c r="O40" s="49">
        <v>0.2</v>
      </c>
      <c r="P40" s="60">
        <v>891</v>
      </c>
      <c r="Q40" s="53">
        <v>0.5</v>
      </c>
      <c r="R40" s="54">
        <v>15534</v>
      </c>
      <c r="S40" s="53">
        <v>8.3000000000000007</v>
      </c>
      <c r="T40" s="48">
        <v>9775</v>
      </c>
      <c r="U40" s="55">
        <v>5.2</v>
      </c>
      <c r="V40" s="56">
        <v>1720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6">
        <v>102306</v>
      </c>
      <c r="D41" s="59">
        <v>1410</v>
      </c>
      <c r="E41" s="38">
        <v>1.4</v>
      </c>
      <c r="F41" s="39">
        <v>3562</v>
      </c>
      <c r="G41" s="38">
        <v>3.5</v>
      </c>
      <c r="H41" s="39">
        <v>10150</v>
      </c>
      <c r="I41" s="38">
        <v>9.9</v>
      </c>
      <c r="J41" s="39">
        <v>23575</v>
      </c>
      <c r="K41" s="38">
        <v>23</v>
      </c>
      <c r="L41" s="40">
        <v>60005</v>
      </c>
      <c r="M41" s="38">
        <v>58.7</v>
      </c>
      <c r="N41" s="40">
        <v>111</v>
      </c>
      <c r="O41" s="38">
        <v>0.1</v>
      </c>
      <c r="P41" s="41">
        <v>3493</v>
      </c>
      <c r="Q41" s="42">
        <v>3.4</v>
      </c>
      <c r="R41" s="37">
        <v>4391</v>
      </c>
      <c r="S41" s="42">
        <v>4.3</v>
      </c>
      <c r="T41" s="59">
        <v>1102</v>
      </c>
      <c r="U41" s="44">
        <v>1.1000000000000001</v>
      </c>
      <c r="V41" s="45">
        <v>662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1">
        <v>3029</v>
      </c>
      <c r="D42" s="48">
        <v>118</v>
      </c>
      <c r="E42" s="49">
        <v>3.9</v>
      </c>
      <c r="F42" s="50">
        <v>55</v>
      </c>
      <c r="G42" s="49">
        <v>1.8</v>
      </c>
      <c r="H42" s="50">
        <v>40</v>
      </c>
      <c r="I42" s="49">
        <v>1.3</v>
      </c>
      <c r="J42" s="51">
        <v>40</v>
      </c>
      <c r="K42" s="49">
        <v>1.3</v>
      </c>
      <c r="L42" s="51">
        <v>2763</v>
      </c>
      <c r="M42" s="49">
        <v>91.2</v>
      </c>
      <c r="N42" s="51">
        <v>5</v>
      </c>
      <c r="O42" s="49">
        <v>0.2</v>
      </c>
      <c r="P42" s="60">
        <v>8</v>
      </c>
      <c r="Q42" s="53">
        <v>0.3</v>
      </c>
      <c r="R42" s="54">
        <v>20</v>
      </c>
      <c r="S42" s="53">
        <v>0.7</v>
      </c>
      <c r="T42" s="48">
        <v>9</v>
      </c>
      <c r="U42" s="55">
        <v>0.3</v>
      </c>
      <c r="V42" s="56">
        <v>170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6">
        <v>90340</v>
      </c>
      <c r="D43" s="37">
        <v>132</v>
      </c>
      <c r="E43" s="38">
        <v>0.1</v>
      </c>
      <c r="F43" s="39">
        <v>1907</v>
      </c>
      <c r="G43" s="38">
        <v>2.1</v>
      </c>
      <c r="H43" s="40">
        <v>2477</v>
      </c>
      <c r="I43" s="38">
        <v>2.7</v>
      </c>
      <c r="J43" s="39">
        <v>10472</v>
      </c>
      <c r="K43" s="38">
        <v>11.6</v>
      </c>
      <c r="L43" s="39">
        <v>72430</v>
      </c>
      <c r="M43" s="38">
        <v>80.2</v>
      </c>
      <c r="N43" s="39">
        <v>36</v>
      </c>
      <c r="O43" s="38">
        <v>0</v>
      </c>
      <c r="P43" s="41">
        <v>2886</v>
      </c>
      <c r="Q43" s="42">
        <v>3.2</v>
      </c>
      <c r="R43" s="59">
        <v>9741</v>
      </c>
      <c r="S43" s="42">
        <v>10.8</v>
      </c>
      <c r="T43" s="59">
        <v>764</v>
      </c>
      <c r="U43" s="44">
        <v>0.8</v>
      </c>
      <c r="V43" s="45">
        <v>1017</v>
      </c>
      <c r="W43" s="46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7">
        <v>16491</v>
      </c>
      <c r="D44" s="48">
        <v>2154</v>
      </c>
      <c r="E44" s="49">
        <v>13.1</v>
      </c>
      <c r="F44" s="51">
        <v>789</v>
      </c>
      <c r="G44" s="49">
        <v>4.8</v>
      </c>
      <c r="H44" s="50">
        <v>1476</v>
      </c>
      <c r="I44" s="49">
        <v>9</v>
      </c>
      <c r="J44" s="50">
        <v>1291</v>
      </c>
      <c r="K44" s="49">
        <v>7.8</v>
      </c>
      <c r="L44" s="50">
        <v>9958</v>
      </c>
      <c r="M44" s="49">
        <v>60.4</v>
      </c>
      <c r="N44" s="51">
        <v>30</v>
      </c>
      <c r="O44" s="49">
        <v>0.2</v>
      </c>
      <c r="P44" s="52">
        <v>793</v>
      </c>
      <c r="Q44" s="53">
        <v>4.8</v>
      </c>
      <c r="R44" s="54">
        <v>470</v>
      </c>
      <c r="S44" s="53">
        <v>2.9</v>
      </c>
      <c r="T44" s="54">
        <v>267</v>
      </c>
      <c r="U44" s="55">
        <v>1.6</v>
      </c>
      <c r="V44" s="56">
        <v>555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6">
        <v>21408</v>
      </c>
      <c r="D45" s="59">
        <v>223</v>
      </c>
      <c r="E45" s="38" t="s">
        <v>73</v>
      </c>
      <c r="F45" s="39">
        <v>1611</v>
      </c>
      <c r="G45" s="38">
        <v>7.5</v>
      </c>
      <c r="H45" s="40">
        <v>2902</v>
      </c>
      <c r="I45" s="38">
        <v>13.6</v>
      </c>
      <c r="J45" s="39">
        <v>299</v>
      </c>
      <c r="K45" s="38">
        <v>1.4</v>
      </c>
      <c r="L45" s="40">
        <v>15272</v>
      </c>
      <c r="M45" s="38">
        <v>71.3</v>
      </c>
      <c r="N45" s="39">
        <v>92</v>
      </c>
      <c r="O45" s="38">
        <v>0.4</v>
      </c>
      <c r="P45" s="41">
        <v>1009</v>
      </c>
      <c r="Q45" s="42">
        <v>4.7</v>
      </c>
      <c r="R45" s="37">
        <v>693</v>
      </c>
      <c r="S45" s="42">
        <v>3.2</v>
      </c>
      <c r="T45" s="59">
        <v>206</v>
      </c>
      <c r="U45" s="44" t="s">
        <v>73</v>
      </c>
      <c r="V45" s="45">
        <v>382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7">
        <v>89206</v>
      </c>
      <c r="D46" s="48">
        <v>94</v>
      </c>
      <c r="E46" s="49">
        <v>0.1</v>
      </c>
      <c r="F46" s="50">
        <v>4279</v>
      </c>
      <c r="G46" s="49">
        <v>4.8</v>
      </c>
      <c r="H46" s="50">
        <v>4320</v>
      </c>
      <c r="I46" s="49">
        <v>4.8</v>
      </c>
      <c r="J46" s="50">
        <v>7277</v>
      </c>
      <c r="K46" s="49">
        <v>8.1999999999999993</v>
      </c>
      <c r="L46" s="51">
        <v>72105</v>
      </c>
      <c r="M46" s="49">
        <v>80.8</v>
      </c>
      <c r="N46" s="51">
        <v>52</v>
      </c>
      <c r="O46" s="49">
        <v>0.1</v>
      </c>
      <c r="P46" s="52">
        <v>1079</v>
      </c>
      <c r="Q46" s="53">
        <v>1.2</v>
      </c>
      <c r="R46" s="48">
        <v>3577</v>
      </c>
      <c r="S46" s="53">
        <v>4</v>
      </c>
      <c r="T46" s="48">
        <v>755</v>
      </c>
      <c r="U46" s="55">
        <v>0.8</v>
      </c>
      <c r="V46" s="56">
        <v>826</v>
      </c>
      <c r="W46" s="57">
        <v>99.9</v>
      </c>
    </row>
    <row r="47" spans="1:23" s="22" customFormat="1" ht="15" customHeight="1" x14ac:dyDescent="0.2">
      <c r="A47" s="21" t="s">
        <v>18</v>
      </c>
      <c r="B47" s="35" t="s">
        <v>59</v>
      </c>
      <c r="C47" s="62">
        <v>5752</v>
      </c>
      <c r="D47" s="37">
        <v>15</v>
      </c>
      <c r="E47" s="38">
        <v>0.3</v>
      </c>
      <c r="F47" s="40">
        <v>218</v>
      </c>
      <c r="G47" s="38">
        <v>3.8</v>
      </c>
      <c r="H47" s="40">
        <v>841</v>
      </c>
      <c r="I47" s="38">
        <v>14.6</v>
      </c>
      <c r="J47" s="40">
        <v>382</v>
      </c>
      <c r="K47" s="38">
        <v>6.6</v>
      </c>
      <c r="L47" s="40">
        <v>4168</v>
      </c>
      <c r="M47" s="38">
        <v>72.5</v>
      </c>
      <c r="N47" s="39" t="s">
        <v>73</v>
      </c>
      <c r="O47" s="38">
        <v>0.1</v>
      </c>
      <c r="P47" s="41">
        <v>125</v>
      </c>
      <c r="Q47" s="42">
        <v>2.2000000000000002</v>
      </c>
      <c r="R47" s="59">
        <v>208</v>
      </c>
      <c r="S47" s="42">
        <v>3.6</v>
      </c>
      <c r="T47" s="37">
        <v>95</v>
      </c>
      <c r="U47" s="44">
        <v>1.7</v>
      </c>
      <c r="V47" s="45">
        <v>60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7">
        <v>35969</v>
      </c>
      <c r="D48" s="54">
        <v>101</v>
      </c>
      <c r="E48" s="49">
        <v>0.3</v>
      </c>
      <c r="F48" s="50">
        <v>819</v>
      </c>
      <c r="G48" s="49">
        <v>2.2999999999999998</v>
      </c>
      <c r="H48" s="51">
        <v>1811</v>
      </c>
      <c r="I48" s="49">
        <v>5</v>
      </c>
      <c r="J48" s="50">
        <v>10809</v>
      </c>
      <c r="K48" s="49">
        <v>30.1</v>
      </c>
      <c r="L48" s="50">
        <v>21628</v>
      </c>
      <c r="M48" s="49">
        <v>60.1</v>
      </c>
      <c r="N48" s="51">
        <v>43</v>
      </c>
      <c r="O48" s="49">
        <v>0.1</v>
      </c>
      <c r="P48" s="52">
        <v>758</v>
      </c>
      <c r="Q48" s="53">
        <v>2.1</v>
      </c>
      <c r="R48" s="54">
        <v>1639</v>
      </c>
      <c r="S48" s="53">
        <v>4.5999999999999996</v>
      </c>
      <c r="T48" s="54">
        <v>922</v>
      </c>
      <c r="U48" s="55">
        <v>2.6</v>
      </c>
      <c r="V48" s="56">
        <v>281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2">
        <v>4870</v>
      </c>
      <c r="D49" s="37">
        <v>150</v>
      </c>
      <c r="E49" s="38">
        <v>3.1</v>
      </c>
      <c r="F49" s="39">
        <v>110</v>
      </c>
      <c r="G49" s="38">
        <v>2.2999999999999998</v>
      </c>
      <c r="H49" s="39">
        <v>150</v>
      </c>
      <c r="I49" s="38">
        <v>3.1</v>
      </c>
      <c r="J49" s="39">
        <v>161</v>
      </c>
      <c r="K49" s="38">
        <v>3.3</v>
      </c>
      <c r="L49" s="40">
        <v>4232</v>
      </c>
      <c r="M49" s="38">
        <v>86.9</v>
      </c>
      <c r="N49" s="40">
        <v>5</v>
      </c>
      <c r="O49" s="38">
        <v>0.1</v>
      </c>
      <c r="P49" s="41">
        <v>62</v>
      </c>
      <c r="Q49" s="42">
        <v>1.3</v>
      </c>
      <c r="R49" s="59">
        <v>72</v>
      </c>
      <c r="S49" s="42">
        <v>1.5</v>
      </c>
      <c r="T49" s="59">
        <v>55</v>
      </c>
      <c r="U49" s="44">
        <v>1.1000000000000001</v>
      </c>
      <c r="V49" s="45">
        <v>199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7">
        <v>29455</v>
      </c>
      <c r="D50" s="48">
        <v>51</v>
      </c>
      <c r="E50" s="49">
        <v>0.2</v>
      </c>
      <c r="F50" s="50">
        <v>844</v>
      </c>
      <c r="G50" s="49">
        <v>2.9</v>
      </c>
      <c r="H50" s="51">
        <v>1315</v>
      </c>
      <c r="I50" s="49">
        <v>4.5</v>
      </c>
      <c r="J50" s="50">
        <v>4780</v>
      </c>
      <c r="K50" s="49">
        <v>16.2</v>
      </c>
      <c r="L50" s="50">
        <v>22182</v>
      </c>
      <c r="M50" s="49">
        <v>75.3</v>
      </c>
      <c r="N50" s="51">
        <v>28</v>
      </c>
      <c r="O50" s="49">
        <v>0.1</v>
      </c>
      <c r="P50" s="52">
        <v>255</v>
      </c>
      <c r="Q50" s="53">
        <v>0.9</v>
      </c>
      <c r="R50" s="48">
        <v>596</v>
      </c>
      <c r="S50" s="53" t="s">
        <v>73</v>
      </c>
      <c r="T50" s="48">
        <v>140</v>
      </c>
      <c r="U50" s="55">
        <v>0.5</v>
      </c>
      <c r="V50" s="56">
        <v>418</v>
      </c>
      <c r="W50" s="57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6">
        <v>191532</v>
      </c>
      <c r="D51" s="37">
        <v>788</v>
      </c>
      <c r="E51" s="38">
        <v>0.4</v>
      </c>
      <c r="F51" s="40">
        <v>9687</v>
      </c>
      <c r="G51" s="38">
        <v>5.0999999999999996</v>
      </c>
      <c r="H51" s="39">
        <v>86607</v>
      </c>
      <c r="I51" s="38">
        <v>45.2</v>
      </c>
      <c r="J51" s="39">
        <v>20300</v>
      </c>
      <c r="K51" s="38">
        <v>10.6</v>
      </c>
      <c r="L51" s="39">
        <v>70360</v>
      </c>
      <c r="M51" s="38">
        <v>36.700000000000003</v>
      </c>
      <c r="N51" s="40">
        <v>264</v>
      </c>
      <c r="O51" s="38">
        <v>0.1</v>
      </c>
      <c r="P51" s="41">
        <v>3526</v>
      </c>
      <c r="Q51" s="42">
        <v>1.8</v>
      </c>
      <c r="R51" s="37">
        <v>6618</v>
      </c>
      <c r="S51" s="42">
        <v>3.5</v>
      </c>
      <c r="T51" s="37">
        <v>5711</v>
      </c>
      <c r="U51" s="44" t="s">
        <v>73</v>
      </c>
      <c r="V51" s="45">
        <v>2266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7">
        <v>16296</v>
      </c>
      <c r="D52" s="54">
        <v>88</v>
      </c>
      <c r="E52" s="49">
        <v>0.5</v>
      </c>
      <c r="F52" s="50">
        <v>658</v>
      </c>
      <c r="G52" s="49">
        <v>4</v>
      </c>
      <c r="H52" s="51">
        <v>1965</v>
      </c>
      <c r="I52" s="49">
        <v>12.1</v>
      </c>
      <c r="J52" s="51">
        <v>164</v>
      </c>
      <c r="K52" s="49" t="s">
        <v>73</v>
      </c>
      <c r="L52" s="50">
        <v>12836</v>
      </c>
      <c r="M52" s="49">
        <v>78.8</v>
      </c>
      <c r="N52" s="51">
        <v>292</v>
      </c>
      <c r="O52" s="49">
        <v>1.8</v>
      </c>
      <c r="P52" s="60">
        <v>293</v>
      </c>
      <c r="Q52" s="53">
        <v>1.8</v>
      </c>
      <c r="R52" s="48">
        <v>281</v>
      </c>
      <c r="S52" s="53">
        <v>1.7</v>
      </c>
      <c r="T52" s="48">
        <v>707</v>
      </c>
      <c r="U52" s="55">
        <v>4.3</v>
      </c>
      <c r="V52" s="56">
        <v>321</v>
      </c>
      <c r="W52" s="57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2">
        <v>3607</v>
      </c>
      <c r="D53" s="59">
        <v>8</v>
      </c>
      <c r="E53" s="38">
        <v>0.2</v>
      </c>
      <c r="F53" s="39">
        <v>112</v>
      </c>
      <c r="G53" s="38">
        <v>3.1</v>
      </c>
      <c r="H53" s="40">
        <v>47</v>
      </c>
      <c r="I53" s="38">
        <v>1.3</v>
      </c>
      <c r="J53" s="39">
        <v>55</v>
      </c>
      <c r="K53" s="38">
        <v>1.5</v>
      </c>
      <c r="L53" s="40">
        <v>3350</v>
      </c>
      <c r="M53" s="38">
        <v>92.9</v>
      </c>
      <c r="N53" s="40">
        <v>8</v>
      </c>
      <c r="O53" s="38">
        <v>0.2</v>
      </c>
      <c r="P53" s="41">
        <v>27</v>
      </c>
      <c r="Q53" s="42">
        <v>0.7</v>
      </c>
      <c r="R53" s="59">
        <v>45</v>
      </c>
      <c r="S53" s="42">
        <v>1.2</v>
      </c>
      <c r="T53" s="37">
        <v>20</v>
      </c>
      <c r="U53" s="44">
        <v>0.6</v>
      </c>
      <c r="V53" s="45">
        <v>68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7">
        <v>84919</v>
      </c>
      <c r="D54" s="54">
        <v>225</v>
      </c>
      <c r="E54" s="49">
        <v>0.3</v>
      </c>
      <c r="F54" s="50">
        <v>8083</v>
      </c>
      <c r="G54" s="63">
        <v>9.5</v>
      </c>
      <c r="H54" s="51">
        <v>7645</v>
      </c>
      <c r="I54" s="63">
        <v>9</v>
      </c>
      <c r="J54" s="50">
        <v>13162</v>
      </c>
      <c r="K54" s="49">
        <v>15.5</v>
      </c>
      <c r="L54" s="50">
        <v>52127</v>
      </c>
      <c r="M54" s="49">
        <v>61.4</v>
      </c>
      <c r="N54" s="50">
        <v>160</v>
      </c>
      <c r="O54" s="49">
        <v>0.2</v>
      </c>
      <c r="P54" s="52">
        <v>3517</v>
      </c>
      <c r="Q54" s="53">
        <v>4.0999999999999996</v>
      </c>
      <c r="R54" s="48">
        <v>3190</v>
      </c>
      <c r="S54" s="53">
        <v>3.8</v>
      </c>
      <c r="T54" s="54">
        <v>1220</v>
      </c>
      <c r="U54" s="55">
        <v>1.4</v>
      </c>
      <c r="V54" s="56">
        <v>436</v>
      </c>
      <c r="W54" s="57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6">
        <v>39862</v>
      </c>
      <c r="D55" s="37">
        <v>336</v>
      </c>
      <c r="E55" s="38">
        <v>0.8</v>
      </c>
      <c r="F55" s="39">
        <v>5229</v>
      </c>
      <c r="G55" s="38">
        <v>13.1</v>
      </c>
      <c r="H55" s="40">
        <v>4839</v>
      </c>
      <c r="I55" s="38">
        <v>12.1</v>
      </c>
      <c r="J55" s="40">
        <v>1540</v>
      </c>
      <c r="K55" s="38">
        <v>3.9</v>
      </c>
      <c r="L55" s="39">
        <v>25293</v>
      </c>
      <c r="M55" s="38">
        <v>63.5</v>
      </c>
      <c r="N55" s="39">
        <v>288</v>
      </c>
      <c r="O55" s="38">
        <v>0.7</v>
      </c>
      <c r="P55" s="58">
        <v>2337</v>
      </c>
      <c r="Q55" s="42">
        <v>5.9</v>
      </c>
      <c r="R55" s="37">
        <v>513</v>
      </c>
      <c r="S55" s="42">
        <v>1.3</v>
      </c>
      <c r="T55" s="59">
        <v>648</v>
      </c>
      <c r="U55" s="44">
        <v>1.6</v>
      </c>
      <c r="V55" s="45">
        <v>694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7">
        <v>11926</v>
      </c>
      <c r="D56" s="48">
        <v>13</v>
      </c>
      <c r="E56" s="49">
        <v>0.1</v>
      </c>
      <c r="F56" s="50">
        <v>184</v>
      </c>
      <c r="G56" s="49">
        <v>1.5</v>
      </c>
      <c r="H56" s="50">
        <v>98</v>
      </c>
      <c r="I56" s="49">
        <v>0.8</v>
      </c>
      <c r="J56" s="51">
        <v>627</v>
      </c>
      <c r="K56" s="49">
        <v>5.3</v>
      </c>
      <c r="L56" s="50">
        <v>10929</v>
      </c>
      <c r="M56" s="49">
        <v>91.6</v>
      </c>
      <c r="N56" s="51" t="s">
        <v>73</v>
      </c>
      <c r="O56" s="49">
        <v>0</v>
      </c>
      <c r="P56" s="60">
        <v>73</v>
      </c>
      <c r="Q56" s="53">
        <v>0.6</v>
      </c>
      <c r="R56" s="54">
        <v>275</v>
      </c>
      <c r="S56" s="53">
        <v>2.2999999999999998</v>
      </c>
      <c r="T56" s="54">
        <v>83</v>
      </c>
      <c r="U56" s="55">
        <v>0.7</v>
      </c>
      <c r="V56" s="56">
        <v>153</v>
      </c>
      <c r="W56" s="57">
        <v>98.7</v>
      </c>
    </row>
    <row r="57" spans="1:23" s="22" customFormat="1" ht="15" customHeight="1" x14ac:dyDescent="0.2">
      <c r="A57" s="21" t="s">
        <v>18</v>
      </c>
      <c r="B57" s="35" t="s">
        <v>69</v>
      </c>
      <c r="C57" s="36">
        <v>29352</v>
      </c>
      <c r="D57" s="37">
        <v>165</v>
      </c>
      <c r="E57" s="38">
        <v>0.6</v>
      </c>
      <c r="F57" s="40">
        <v>1371</v>
      </c>
      <c r="G57" s="38">
        <v>4.7</v>
      </c>
      <c r="H57" s="39">
        <v>1437</v>
      </c>
      <c r="I57" s="38">
        <v>4.9000000000000004</v>
      </c>
      <c r="J57" s="39">
        <v>1188</v>
      </c>
      <c r="K57" s="38">
        <v>4</v>
      </c>
      <c r="L57" s="39">
        <v>24668</v>
      </c>
      <c r="M57" s="38">
        <v>84</v>
      </c>
      <c r="N57" s="39">
        <v>16</v>
      </c>
      <c r="O57" s="38">
        <v>0.1</v>
      </c>
      <c r="P57" s="58">
        <v>507</v>
      </c>
      <c r="Q57" s="42">
        <v>1.7</v>
      </c>
      <c r="R57" s="59">
        <v>667</v>
      </c>
      <c r="S57" s="42">
        <v>2.2999999999999998</v>
      </c>
      <c r="T57" s="59">
        <v>271</v>
      </c>
      <c r="U57" s="44">
        <v>0.9</v>
      </c>
      <c r="V57" s="45">
        <v>604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4">
        <v>3334</v>
      </c>
      <c r="D58" s="65">
        <v>42</v>
      </c>
      <c r="E58" s="66">
        <v>1.3</v>
      </c>
      <c r="F58" s="67">
        <v>63</v>
      </c>
      <c r="G58" s="66">
        <v>1.9</v>
      </c>
      <c r="H58" s="68">
        <v>273</v>
      </c>
      <c r="I58" s="66">
        <v>8.1999999999999993</v>
      </c>
      <c r="J58" s="67">
        <v>29</v>
      </c>
      <c r="K58" s="66">
        <v>0.9</v>
      </c>
      <c r="L58" s="67">
        <v>2873</v>
      </c>
      <c r="M58" s="66">
        <v>86.2</v>
      </c>
      <c r="N58" s="67">
        <v>6</v>
      </c>
      <c r="O58" s="66">
        <v>0.2</v>
      </c>
      <c r="P58" s="69">
        <v>48</v>
      </c>
      <c r="Q58" s="70">
        <v>1.4</v>
      </c>
      <c r="R58" s="71">
        <v>38</v>
      </c>
      <c r="S58" s="70">
        <v>1.1000000000000001</v>
      </c>
      <c r="T58" s="71">
        <v>18</v>
      </c>
      <c r="U58" s="72">
        <v>0.5</v>
      </c>
      <c r="V58" s="73">
        <v>97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2,475,389 public school students enrolled in advanced mathematics, 15,683 (0.6%) were American Indian or Alaska Native, and 98,165 (4.0%)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8" t="s">
        <v>71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</row>
    <row r="62" spans="1:23" s="26" customFormat="1" ht="14.1" customHeight="1" x14ac:dyDescent="0.2">
      <c r="B62" s="79" t="s">
        <v>72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26" customFormat="1" ht="15" customHeight="1" x14ac:dyDescent="0.2">
      <c r="A63" s="28"/>
      <c r="B63" s="79" t="s">
        <v>74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advanced mathematics,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0" t="s">
        <v>0</v>
      </c>
      <c r="C4" s="82" t="s">
        <v>12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17</v>
      </c>
      <c r="S4" s="88"/>
      <c r="T4" s="87" t="s">
        <v>13</v>
      </c>
      <c r="U4" s="88"/>
      <c r="V4" s="91" t="s">
        <v>16</v>
      </c>
      <c r="W4" s="93" t="s">
        <v>14</v>
      </c>
    </row>
    <row r="5" spans="1:23" s="12" customFormat="1" ht="24.95" customHeight="1" x14ac:dyDescent="0.2">
      <c r="A5" s="11"/>
      <c r="B5" s="81"/>
      <c r="C5" s="83"/>
      <c r="D5" s="95" t="s">
        <v>1</v>
      </c>
      <c r="E5" s="76"/>
      <c r="F5" s="96" t="s">
        <v>2</v>
      </c>
      <c r="G5" s="76"/>
      <c r="H5" s="75" t="s">
        <v>3</v>
      </c>
      <c r="I5" s="76"/>
      <c r="J5" s="75" t="s">
        <v>4</v>
      </c>
      <c r="K5" s="76"/>
      <c r="L5" s="75" t="s">
        <v>5</v>
      </c>
      <c r="M5" s="76"/>
      <c r="N5" s="75" t="s">
        <v>6</v>
      </c>
      <c r="O5" s="76"/>
      <c r="P5" s="75" t="s">
        <v>7</v>
      </c>
      <c r="Q5" s="77"/>
      <c r="R5" s="89"/>
      <c r="S5" s="90"/>
      <c r="T5" s="89"/>
      <c r="U5" s="90"/>
      <c r="V5" s="92"/>
      <c r="W5" s="94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advanced mathematics</v>
      </c>
      <c r="B7" s="34" t="s">
        <v>11</v>
      </c>
      <c r="C7" s="36">
        <v>1189893</v>
      </c>
      <c r="D7" s="37">
        <v>7392</v>
      </c>
      <c r="E7" s="38">
        <v>0.6</v>
      </c>
      <c r="F7" s="39">
        <v>97442</v>
      </c>
      <c r="G7" s="38">
        <v>8.1999999999999993</v>
      </c>
      <c r="H7" s="39">
        <v>221895</v>
      </c>
      <c r="I7" s="38">
        <v>18.600000000000001</v>
      </c>
      <c r="J7" s="39">
        <v>154809</v>
      </c>
      <c r="K7" s="38">
        <v>13</v>
      </c>
      <c r="L7" s="39">
        <v>677010</v>
      </c>
      <c r="M7" s="38">
        <v>56.9</v>
      </c>
      <c r="N7" s="40">
        <v>3870</v>
      </c>
      <c r="O7" s="38">
        <v>0.3</v>
      </c>
      <c r="P7" s="41">
        <v>27475</v>
      </c>
      <c r="Q7" s="42">
        <v>2.2999999999999998</v>
      </c>
      <c r="R7" s="43">
        <v>63891</v>
      </c>
      <c r="S7" s="42">
        <v>5.4</v>
      </c>
      <c r="T7" s="43">
        <v>28835</v>
      </c>
      <c r="U7" s="44">
        <v>2.4</v>
      </c>
      <c r="V7" s="45">
        <v>26217</v>
      </c>
      <c r="W7" s="46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7">
        <v>12508</v>
      </c>
      <c r="D8" s="48">
        <v>87</v>
      </c>
      <c r="E8" s="49">
        <v>0.7</v>
      </c>
      <c r="F8" s="50">
        <v>353</v>
      </c>
      <c r="G8" s="49">
        <v>2.8</v>
      </c>
      <c r="H8" s="51">
        <v>378</v>
      </c>
      <c r="I8" s="49" t="s">
        <v>73</v>
      </c>
      <c r="J8" s="50">
        <v>3149</v>
      </c>
      <c r="K8" s="49">
        <v>25.2</v>
      </c>
      <c r="L8" s="50">
        <v>8425</v>
      </c>
      <c r="M8" s="49">
        <v>67.400000000000006</v>
      </c>
      <c r="N8" s="50">
        <v>7</v>
      </c>
      <c r="O8" s="49">
        <v>0.1</v>
      </c>
      <c r="P8" s="52">
        <v>109</v>
      </c>
      <c r="Q8" s="53">
        <v>0.9</v>
      </c>
      <c r="R8" s="48">
        <v>358</v>
      </c>
      <c r="S8" s="53">
        <v>2.9</v>
      </c>
      <c r="T8" s="54">
        <v>148</v>
      </c>
      <c r="U8" s="55">
        <v>1.2</v>
      </c>
      <c r="V8" s="56">
        <v>434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6">
        <v>1847</v>
      </c>
      <c r="D9" s="37">
        <v>351</v>
      </c>
      <c r="E9" s="38">
        <v>19</v>
      </c>
      <c r="F9" s="39">
        <v>167</v>
      </c>
      <c r="G9" s="38">
        <v>9</v>
      </c>
      <c r="H9" s="39">
        <v>73</v>
      </c>
      <c r="I9" s="38">
        <v>4</v>
      </c>
      <c r="J9" s="40">
        <v>26</v>
      </c>
      <c r="K9" s="38">
        <v>1.4</v>
      </c>
      <c r="L9" s="40">
        <v>1125</v>
      </c>
      <c r="M9" s="38">
        <v>60.9</v>
      </c>
      <c r="N9" s="39">
        <v>16</v>
      </c>
      <c r="O9" s="38">
        <v>0.9</v>
      </c>
      <c r="P9" s="58">
        <v>89</v>
      </c>
      <c r="Q9" s="42">
        <v>4.8</v>
      </c>
      <c r="R9" s="59">
        <v>31</v>
      </c>
      <c r="S9" s="42">
        <v>1.7</v>
      </c>
      <c r="T9" s="59">
        <v>84</v>
      </c>
      <c r="U9" s="44">
        <v>4.5</v>
      </c>
      <c r="V9" s="45">
        <v>276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7">
        <v>22720</v>
      </c>
      <c r="D10" s="54">
        <v>668</v>
      </c>
      <c r="E10" s="49">
        <v>2.9</v>
      </c>
      <c r="F10" s="50">
        <v>1046</v>
      </c>
      <c r="G10" s="49">
        <v>4.5999999999999996</v>
      </c>
      <c r="H10" s="51">
        <v>8190</v>
      </c>
      <c r="I10" s="49">
        <v>36</v>
      </c>
      <c r="J10" s="50">
        <v>1146</v>
      </c>
      <c r="K10" s="49">
        <v>5</v>
      </c>
      <c r="L10" s="51">
        <v>11166</v>
      </c>
      <c r="M10" s="49">
        <v>49.1</v>
      </c>
      <c r="N10" s="51">
        <v>75</v>
      </c>
      <c r="O10" s="49">
        <v>0.3</v>
      </c>
      <c r="P10" s="60">
        <v>429</v>
      </c>
      <c r="Q10" s="53">
        <v>1.9</v>
      </c>
      <c r="R10" s="54">
        <v>895</v>
      </c>
      <c r="S10" s="53">
        <v>3.9</v>
      </c>
      <c r="T10" s="54">
        <v>150</v>
      </c>
      <c r="U10" s="55">
        <v>0.7</v>
      </c>
      <c r="V10" s="56">
        <v>528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6">
        <v>9461</v>
      </c>
      <c r="D11" s="37">
        <v>53</v>
      </c>
      <c r="E11" s="38">
        <v>0.6</v>
      </c>
      <c r="F11" s="40">
        <v>222</v>
      </c>
      <c r="G11" s="38">
        <v>2.2999999999999998</v>
      </c>
      <c r="H11" s="39">
        <v>822</v>
      </c>
      <c r="I11" s="38">
        <v>8.6999999999999993</v>
      </c>
      <c r="J11" s="39">
        <v>1546</v>
      </c>
      <c r="K11" s="38">
        <v>16.3</v>
      </c>
      <c r="L11" s="39">
        <v>6681</v>
      </c>
      <c r="M11" s="38">
        <v>70.599999999999994</v>
      </c>
      <c r="N11" s="39">
        <v>23</v>
      </c>
      <c r="O11" s="38">
        <v>0.2</v>
      </c>
      <c r="P11" s="58">
        <v>114</v>
      </c>
      <c r="Q11" s="42">
        <v>1.2</v>
      </c>
      <c r="R11" s="59">
        <v>151</v>
      </c>
      <c r="S11" s="42">
        <v>1.6</v>
      </c>
      <c r="T11" s="37">
        <v>356</v>
      </c>
      <c r="U11" s="44">
        <v>3.8</v>
      </c>
      <c r="V11" s="45">
        <v>332</v>
      </c>
      <c r="W11" s="46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7">
        <v>120435</v>
      </c>
      <c r="D12" s="48">
        <v>509</v>
      </c>
      <c r="E12" s="49">
        <v>0.4</v>
      </c>
      <c r="F12" s="51">
        <v>27355</v>
      </c>
      <c r="G12" s="49">
        <v>22.7</v>
      </c>
      <c r="H12" s="50">
        <v>45836</v>
      </c>
      <c r="I12" s="49">
        <v>38.1</v>
      </c>
      <c r="J12" s="50">
        <v>5241</v>
      </c>
      <c r="K12" s="49">
        <v>4.4000000000000004</v>
      </c>
      <c r="L12" s="50">
        <v>37053</v>
      </c>
      <c r="M12" s="49">
        <v>30.8</v>
      </c>
      <c r="N12" s="51">
        <v>857</v>
      </c>
      <c r="O12" s="49">
        <v>0.7</v>
      </c>
      <c r="P12" s="52">
        <v>3584</v>
      </c>
      <c r="Q12" s="53" t="s">
        <v>73</v>
      </c>
      <c r="R12" s="54">
        <v>3114</v>
      </c>
      <c r="S12" s="53">
        <v>2.6</v>
      </c>
      <c r="T12" s="48">
        <v>5862</v>
      </c>
      <c r="U12" s="55">
        <v>4.9000000000000004</v>
      </c>
      <c r="V12" s="56">
        <v>2567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6">
        <v>21586</v>
      </c>
      <c r="D13" s="37">
        <v>125</v>
      </c>
      <c r="E13" s="38">
        <v>0.6</v>
      </c>
      <c r="F13" s="40">
        <v>1027</v>
      </c>
      <c r="G13" s="38">
        <v>4.8</v>
      </c>
      <c r="H13" s="39">
        <v>5004</v>
      </c>
      <c r="I13" s="38">
        <v>23.2</v>
      </c>
      <c r="J13" s="40">
        <v>1012</v>
      </c>
      <c r="K13" s="38">
        <v>4.7</v>
      </c>
      <c r="L13" s="39">
        <v>13672</v>
      </c>
      <c r="M13" s="38">
        <v>63.3</v>
      </c>
      <c r="N13" s="39">
        <v>68</v>
      </c>
      <c r="O13" s="38">
        <v>0.3</v>
      </c>
      <c r="P13" s="41">
        <v>678</v>
      </c>
      <c r="Q13" s="42">
        <v>3.1</v>
      </c>
      <c r="R13" s="37">
        <v>683</v>
      </c>
      <c r="S13" s="42">
        <v>3.2</v>
      </c>
      <c r="T13" s="59">
        <v>1203</v>
      </c>
      <c r="U13" s="44">
        <v>5.6</v>
      </c>
      <c r="V13" s="45">
        <v>493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1">
        <v>15260</v>
      </c>
      <c r="D14" s="48">
        <v>24</v>
      </c>
      <c r="E14" s="49">
        <v>0.2</v>
      </c>
      <c r="F14" s="50">
        <v>887</v>
      </c>
      <c r="G14" s="49">
        <v>5.8</v>
      </c>
      <c r="H14" s="51">
        <v>1773</v>
      </c>
      <c r="I14" s="49">
        <v>11.6</v>
      </c>
      <c r="J14" s="51">
        <v>1343</v>
      </c>
      <c r="K14" s="49">
        <v>8.8000000000000007</v>
      </c>
      <c r="L14" s="51">
        <v>10995</v>
      </c>
      <c r="M14" s="49">
        <v>72.099999999999994</v>
      </c>
      <c r="N14" s="50">
        <v>6</v>
      </c>
      <c r="O14" s="49">
        <v>0</v>
      </c>
      <c r="P14" s="60">
        <v>232</v>
      </c>
      <c r="Q14" s="53">
        <v>1.5</v>
      </c>
      <c r="R14" s="54">
        <v>667</v>
      </c>
      <c r="S14" s="53">
        <v>4.4000000000000004</v>
      </c>
      <c r="T14" s="48">
        <v>257</v>
      </c>
      <c r="U14" s="55">
        <v>1.7</v>
      </c>
      <c r="V14" s="56">
        <v>283</v>
      </c>
      <c r="W14" s="57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2">
        <v>3064</v>
      </c>
      <c r="D15" s="37">
        <v>17</v>
      </c>
      <c r="E15" s="38">
        <v>0.6</v>
      </c>
      <c r="F15" s="39">
        <v>156</v>
      </c>
      <c r="G15" s="38">
        <v>5.0999999999999996</v>
      </c>
      <c r="H15" s="39">
        <v>300</v>
      </c>
      <c r="I15" s="38">
        <v>9.8000000000000007</v>
      </c>
      <c r="J15" s="40">
        <v>749</v>
      </c>
      <c r="K15" s="38">
        <v>24.4</v>
      </c>
      <c r="L15" s="39">
        <v>1816</v>
      </c>
      <c r="M15" s="38">
        <v>59.3</v>
      </c>
      <c r="N15" s="40" t="s">
        <v>73</v>
      </c>
      <c r="O15" s="38">
        <v>0.1</v>
      </c>
      <c r="P15" s="41">
        <v>24</v>
      </c>
      <c r="Q15" s="42">
        <v>0.8</v>
      </c>
      <c r="R15" s="59">
        <v>67</v>
      </c>
      <c r="S15" s="42">
        <v>2.2000000000000002</v>
      </c>
      <c r="T15" s="37">
        <v>36</v>
      </c>
      <c r="U15" s="44">
        <v>1.2</v>
      </c>
      <c r="V15" s="45">
        <v>66</v>
      </c>
      <c r="W15" s="46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61">
        <v>2550</v>
      </c>
      <c r="D16" s="54">
        <v>0</v>
      </c>
      <c r="E16" s="49">
        <v>0</v>
      </c>
      <c r="F16" s="51">
        <v>48</v>
      </c>
      <c r="G16" s="49">
        <v>1.9</v>
      </c>
      <c r="H16" s="50">
        <v>364</v>
      </c>
      <c r="I16" s="49">
        <v>14.3</v>
      </c>
      <c r="J16" s="51">
        <v>1916</v>
      </c>
      <c r="K16" s="49">
        <v>75.099999999999994</v>
      </c>
      <c r="L16" s="50">
        <v>186</v>
      </c>
      <c r="M16" s="49">
        <v>7.3</v>
      </c>
      <c r="N16" s="51">
        <v>7</v>
      </c>
      <c r="O16" s="49">
        <v>0.3</v>
      </c>
      <c r="P16" s="60">
        <v>29</v>
      </c>
      <c r="Q16" s="53">
        <v>1.1000000000000001</v>
      </c>
      <c r="R16" s="48">
        <v>442</v>
      </c>
      <c r="S16" s="53">
        <v>17.3</v>
      </c>
      <c r="T16" s="48">
        <v>219</v>
      </c>
      <c r="U16" s="55">
        <v>8.6</v>
      </c>
      <c r="V16" s="56">
        <v>44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6">
        <v>121549</v>
      </c>
      <c r="D17" s="37">
        <v>429</v>
      </c>
      <c r="E17" s="38">
        <v>0.4</v>
      </c>
      <c r="F17" s="40">
        <v>6573</v>
      </c>
      <c r="G17" s="38">
        <v>5.4</v>
      </c>
      <c r="H17" s="39">
        <v>32775</v>
      </c>
      <c r="I17" s="38">
        <v>27</v>
      </c>
      <c r="J17" s="40">
        <v>16461</v>
      </c>
      <c r="K17" s="38">
        <v>13.5</v>
      </c>
      <c r="L17" s="40">
        <v>61786</v>
      </c>
      <c r="M17" s="38">
        <v>50.8</v>
      </c>
      <c r="N17" s="40">
        <v>122</v>
      </c>
      <c r="O17" s="38">
        <v>0.1</v>
      </c>
      <c r="P17" s="58">
        <v>3403</v>
      </c>
      <c r="Q17" s="42">
        <v>2.8</v>
      </c>
      <c r="R17" s="37">
        <v>4347</v>
      </c>
      <c r="S17" s="42">
        <v>3.6</v>
      </c>
      <c r="T17" s="37">
        <v>1772</v>
      </c>
      <c r="U17" s="44">
        <v>1.5</v>
      </c>
      <c r="V17" s="45">
        <v>1104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7">
        <v>75679</v>
      </c>
      <c r="D18" s="54">
        <v>174</v>
      </c>
      <c r="E18" s="49">
        <v>0.2</v>
      </c>
      <c r="F18" s="50">
        <v>3248</v>
      </c>
      <c r="G18" s="49">
        <v>4.3</v>
      </c>
      <c r="H18" s="50">
        <v>8635</v>
      </c>
      <c r="I18" s="49">
        <v>11.4</v>
      </c>
      <c r="J18" s="50">
        <v>27083</v>
      </c>
      <c r="K18" s="49">
        <v>35.799999999999997</v>
      </c>
      <c r="L18" s="50">
        <v>34429</v>
      </c>
      <c r="M18" s="49">
        <v>45.5</v>
      </c>
      <c r="N18" s="50">
        <v>89</v>
      </c>
      <c r="O18" s="49">
        <v>0.1</v>
      </c>
      <c r="P18" s="60">
        <v>2021</v>
      </c>
      <c r="Q18" s="53">
        <v>2.7</v>
      </c>
      <c r="R18" s="54">
        <v>7576</v>
      </c>
      <c r="S18" s="53">
        <v>10</v>
      </c>
      <c r="T18" s="48">
        <v>2013</v>
      </c>
      <c r="U18" s="55">
        <v>2.7</v>
      </c>
      <c r="V18" s="56">
        <v>604</v>
      </c>
      <c r="W18" s="57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6">
        <v>5697</v>
      </c>
      <c r="D19" s="37">
        <v>9</v>
      </c>
      <c r="E19" s="38">
        <v>0.2</v>
      </c>
      <c r="F19" s="39">
        <v>2863</v>
      </c>
      <c r="G19" s="38">
        <v>50.3</v>
      </c>
      <c r="H19" s="39">
        <v>240</v>
      </c>
      <c r="I19" s="38">
        <v>4.2</v>
      </c>
      <c r="J19" s="39">
        <v>102</v>
      </c>
      <c r="K19" s="38">
        <v>1.8</v>
      </c>
      <c r="L19" s="39">
        <v>856</v>
      </c>
      <c r="M19" s="38">
        <v>15</v>
      </c>
      <c r="N19" s="39">
        <v>1214</v>
      </c>
      <c r="O19" s="38">
        <v>21.3</v>
      </c>
      <c r="P19" s="41">
        <v>413</v>
      </c>
      <c r="Q19" s="42">
        <v>7.2</v>
      </c>
      <c r="R19" s="37">
        <v>344</v>
      </c>
      <c r="S19" s="42">
        <v>6</v>
      </c>
      <c r="T19" s="37">
        <v>145</v>
      </c>
      <c r="U19" s="44">
        <v>2.5</v>
      </c>
      <c r="V19" s="45">
        <v>67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1">
        <v>4897</v>
      </c>
      <c r="D20" s="54">
        <v>38</v>
      </c>
      <c r="E20" s="49">
        <v>0.8</v>
      </c>
      <c r="F20" s="51">
        <v>104</v>
      </c>
      <c r="G20" s="49">
        <v>2.1</v>
      </c>
      <c r="H20" s="50">
        <v>404</v>
      </c>
      <c r="I20" s="49">
        <v>8.1999999999999993</v>
      </c>
      <c r="J20" s="51">
        <v>51</v>
      </c>
      <c r="K20" s="49" t="s">
        <v>73</v>
      </c>
      <c r="L20" s="51">
        <v>4186</v>
      </c>
      <c r="M20" s="49">
        <v>85.5</v>
      </c>
      <c r="N20" s="51">
        <v>25</v>
      </c>
      <c r="O20" s="49">
        <v>0.5</v>
      </c>
      <c r="P20" s="60">
        <v>89</v>
      </c>
      <c r="Q20" s="53">
        <v>1.8</v>
      </c>
      <c r="R20" s="54">
        <v>102</v>
      </c>
      <c r="S20" s="53">
        <v>2.1</v>
      </c>
      <c r="T20" s="48">
        <v>73</v>
      </c>
      <c r="U20" s="55">
        <v>1.5</v>
      </c>
      <c r="V20" s="56">
        <v>238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6">
        <v>50870</v>
      </c>
      <c r="D21" s="59">
        <v>113</v>
      </c>
      <c r="E21" s="38">
        <v>0.2</v>
      </c>
      <c r="F21" s="39">
        <v>4008</v>
      </c>
      <c r="G21" s="38">
        <v>7.9</v>
      </c>
      <c r="H21" s="40">
        <v>10422</v>
      </c>
      <c r="I21" s="38">
        <v>20.5</v>
      </c>
      <c r="J21" s="39">
        <v>7364</v>
      </c>
      <c r="K21" s="38">
        <v>14.5</v>
      </c>
      <c r="L21" s="39">
        <v>27681</v>
      </c>
      <c r="M21" s="38">
        <v>54.4</v>
      </c>
      <c r="N21" s="39">
        <v>77</v>
      </c>
      <c r="O21" s="38">
        <v>0.2</v>
      </c>
      <c r="P21" s="58">
        <v>1205</v>
      </c>
      <c r="Q21" s="42">
        <v>2.4</v>
      </c>
      <c r="R21" s="37">
        <v>2584</v>
      </c>
      <c r="S21" s="42">
        <v>5.0999999999999996</v>
      </c>
      <c r="T21" s="59">
        <v>861</v>
      </c>
      <c r="U21" s="44">
        <v>1.7</v>
      </c>
      <c r="V21" s="45">
        <v>896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7">
        <v>18542</v>
      </c>
      <c r="D22" s="48">
        <v>50</v>
      </c>
      <c r="E22" s="49">
        <v>0.3</v>
      </c>
      <c r="F22" s="51">
        <v>573</v>
      </c>
      <c r="G22" s="49">
        <v>3.1</v>
      </c>
      <c r="H22" s="51">
        <v>1228</v>
      </c>
      <c r="I22" s="49">
        <v>6.6</v>
      </c>
      <c r="J22" s="50">
        <v>1595</v>
      </c>
      <c r="K22" s="49">
        <v>8.6</v>
      </c>
      <c r="L22" s="50">
        <v>14516</v>
      </c>
      <c r="M22" s="49">
        <v>78.3</v>
      </c>
      <c r="N22" s="50">
        <v>13</v>
      </c>
      <c r="O22" s="49">
        <v>0.1</v>
      </c>
      <c r="P22" s="52">
        <v>567</v>
      </c>
      <c r="Q22" s="53">
        <v>3.1</v>
      </c>
      <c r="R22" s="54">
        <v>759</v>
      </c>
      <c r="S22" s="53">
        <v>4.0999999999999996</v>
      </c>
      <c r="T22" s="54">
        <v>485</v>
      </c>
      <c r="U22" s="55">
        <v>2.6</v>
      </c>
      <c r="V22" s="56">
        <v>431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6">
        <v>8191</v>
      </c>
      <c r="D23" s="37">
        <v>15</v>
      </c>
      <c r="E23" s="38">
        <v>0.2</v>
      </c>
      <c r="F23" s="39">
        <v>300</v>
      </c>
      <c r="G23" s="38">
        <v>3.7</v>
      </c>
      <c r="H23" s="39">
        <v>375</v>
      </c>
      <c r="I23" s="38">
        <v>4.5999999999999996</v>
      </c>
      <c r="J23" s="39">
        <v>174</v>
      </c>
      <c r="K23" s="38">
        <v>2.1</v>
      </c>
      <c r="L23" s="39">
        <v>7187</v>
      </c>
      <c r="M23" s="38">
        <v>87.7</v>
      </c>
      <c r="N23" s="39">
        <v>9</v>
      </c>
      <c r="O23" s="38">
        <v>0.1</v>
      </c>
      <c r="P23" s="58">
        <v>131</v>
      </c>
      <c r="Q23" s="42">
        <v>1.6</v>
      </c>
      <c r="R23" s="59">
        <v>113</v>
      </c>
      <c r="S23" s="42">
        <v>1.4</v>
      </c>
      <c r="T23" s="37">
        <v>39</v>
      </c>
      <c r="U23" s="44">
        <v>0.5</v>
      </c>
      <c r="V23" s="45">
        <v>401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7">
        <v>10203</v>
      </c>
      <c r="D24" s="54">
        <v>85</v>
      </c>
      <c r="E24" s="49">
        <v>0.8</v>
      </c>
      <c r="F24" s="50">
        <v>366</v>
      </c>
      <c r="G24" s="49">
        <v>3.6</v>
      </c>
      <c r="H24" s="51">
        <v>902</v>
      </c>
      <c r="I24" s="49">
        <v>8.8000000000000007</v>
      </c>
      <c r="J24" s="50">
        <v>414</v>
      </c>
      <c r="K24" s="49">
        <v>4.0999999999999996</v>
      </c>
      <c r="L24" s="50">
        <v>8097</v>
      </c>
      <c r="M24" s="49">
        <v>79.400000000000006</v>
      </c>
      <c r="N24" s="50">
        <v>11</v>
      </c>
      <c r="O24" s="49">
        <v>0.1</v>
      </c>
      <c r="P24" s="52">
        <v>328</v>
      </c>
      <c r="Q24" s="53">
        <v>3.2</v>
      </c>
      <c r="R24" s="54">
        <v>275</v>
      </c>
      <c r="S24" s="53">
        <v>2.7</v>
      </c>
      <c r="T24" s="48">
        <v>224</v>
      </c>
      <c r="U24" s="55">
        <v>2.2000000000000002</v>
      </c>
      <c r="V24" s="56">
        <v>399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2">
        <v>16013</v>
      </c>
      <c r="D25" s="37">
        <v>19</v>
      </c>
      <c r="E25" s="38">
        <v>0.1</v>
      </c>
      <c r="F25" s="39">
        <v>335</v>
      </c>
      <c r="G25" s="38">
        <v>2.1</v>
      </c>
      <c r="H25" s="39">
        <v>449</v>
      </c>
      <c r="I25" s="38">
        <v>2.8</v>
      </c>
      <c r="J25" s="39">
        <v>1187</v>
      </c>
      <c r="K25" s="38">
        <v>7.4</v>
      </c>
      <c r="L25" s="40">
        <v>13732</v>
      </c>
      <c r="M25" s="38">
        <v>85.8</v>
      </c>
      <c r="N25" s="39">
        <v>14</v>
      </c>
      <c r="O25" s="38">
        <v>0.1</v>
      </c>
      <c r="P25" s="58">
        <v>277</v>
      </c>
      <c r="Q25" s="42">
        <v>1.7</v>
      </c>
      <c r="R25" s="37">
        <v>726</v>
      </c>
      <c r="S25" s="42">
        <v>4.5</v>
      </c>
      <c r="T25" s="37">
        <v>81</v>
      </c>
      <c r="U25" s="44">
        <v>0.5</v>
      </c>
      <c r="V25" s="45">
        <v>415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7">
        <v>12249</v>
      </c>
      <c r="D26" s="48">
        <v>91</v>
      </c>
      <c r="E26" s="49">
        <v>0.7</v>
      </c>
      <c r="F26" s="51">
        <v>410</v>
      </c>
      <c r="G26" s="49">
        <v>3.3</v>
      </c>
      <c r="H26" s="51">
        <v>658</v>
      </c>
      <c r="I26" s="49">
        <v>5.4</v>
      </c>
      <c r="J26" s="50">
        <v>4014</v>
      </c>
      <c r="K26" s="49">
        <v>32.799999999999997</v>
      </c>
      <c r="L26" s="50">
        <v>6971</v>
      </c>
      <c r="M26" s="49">
        <v>56.9</v>
      </c>
      <c r="N26" s="51">
        <v>11</v>
      </c>
      <c r="O26" s="49">
        <v>0.1</v>
      </c>
      <c r="P26" s="52">
        <v>94</v>
      </c>
      <c r="Q26" s="53">
        <v>0.8</v>
      </c>
      <c r="R26" s="48">
        <v>412</v>
      </c>
      <c r="S26" s="53">
        <v>3.4</v>
      </c>
      <c r="T26" s="48">
        <v>189</v>
      </c>
      <c r="U26" s="55">
        <v>1.5</v>
      </c>
      <c r="V26" s="56">
        <v>365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2">
        <v>3179</v>
      </c>
      <c r="D27" s="59">
        <v>12</v>
      </c>
      <c r="E27" s="38">
        <v>0.4</v>
      </c>
      <c r="F27" s="39">
        <v>88</v>
      </c>
      <c r="G27" s="38">
        <v>2.8</v>
      </c>
      <c r="H27" s="39">
        <v>31</v>
      </c>
      <c r="I27" s="38" t="s">
        <v>73</v>
      </c>
      <c r="J27" s="39">
        <v>70</v>
      </c>
      <c r="K27" s="38">
        <v>2.2000000000000002</v>
      </c>
      <c r="L27" s="40">
        <v>2945</v>
      </c>
      <c r="M27" s="38">
        <v>92.6</v>
      </c>
      <c r="N27" s="39" t="s">
        <v>73</v>
      </c>
      <c r="O27" s="38">
        <v>0.1</v>
      </c>
      <c r="P27" s="58">
        <v>30</v>
      </c>
      <c r="Q27" s="42">
        <v>0.9</v>
      </c>
      <c r="R27" s="59">
        <v>179</v>
      </c>
      <c r="S27" s="42">
        <v>5.6</v>
      </c>
      <c r="T27" s="37">
        <v>107</v>
      </c>
      <c r="U27" s="44">
        <v>3.4</v>
      </c>
      <c r="V27" s="45">
        <v>126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1">
        <v>25431</v>
      </c>
      <c r="D28" s="54">
        <v>66</v>
      </c>
      <c r="E28" s="49">
        <v>0.3</v>
      </c>
      <c r="F28" s="50">
        <v>2437</v>
      </c>
      <c r="G28" s="49">
        <v>9.6</v>
      </c>
      <c r="H28" s="50">
        <v>2165</v>
      </c>
      <c r="I28" s="49">
        <v>8.5</v>
      </c>
      <c r="J28" s="50">
        <v>5626</v>
      </c>
      <c r="K28" s="49">
        <v>22.1</v>
      </c>
      <c r="L28" s="51">
        <v>14238</v>
      </c>
      <c r="M28" s="49">
        <v>56</v>
      </c>
      <c r="N28" s="50">
        <v>27</v>
      </c>
      <c r="O28" s="49">
        <v>0.1</v>
      </c>
      <c r="P28" s="60">
        <v>872</v>
      </c>
      <c r="Q28" s="53">
        <v>3.4</v>
      </c>
      <c r="R28" s="48">
        <v>932</v>
      </c>
      <c r="S28" s="53">
        <v>3.7</v>
      </c>
      <c r="T28" s="54">
        <v>168</v>
      </c>
      <c r="U28" s="55">
        <v>0.7</v>
      </c>
      <c r="V28" s="56">
        <v>297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6">
        <v>26142</v>
      </c>
      <c r="D29" s="37">
        <v>55</v>
      </c>
      <c r="E29" s="38">
        <v>0.2</v>
      </c>
      <c r="F29" s="39">
        <v>1888</v>
      </c>
      <c r="G29" s="38">
        <v>7.2</v>
      </c>
      <c r="H29" s="40">
        <v>2566</v>
      </c>
      <c r="I29" s="38">
        <v>9.8000000000000007</v>
      </c>
      <c r="J29" s="39">
        <v>1663</v>
      </c>
      <c r="K29" s="38">
        <v>6.4</v>
      </c>
      <c r="L29" s="40">
        <v>19397</v>
      </c>
      <c r="M29" s="38">
        <v>74.2</v>
      </c>
      <c r="N29" s="39">
        <v>21</v>
      </c>
      <c r="O29" s="38">
        <v>0.1</v>
      </c>
      <c r="P29" s="58">
        <v>552</v>
      </c>
      <c r="Q29" s="42">
        <v>2.1</v>
      </c>
      <c r="R29" s="37">
        <v>2173</v>
      </c>
      <c r="S29" s="42">
        <v>8.3000000000000007</v>
      </c>
      <c r="T29" s="37">
        <v>574</v>
      </c>
      <c r="U29" s="44">
        <v>2.2000000000000002</v>
      </c>
      <c r="V29" s="45">
        <v>415</v>
      </c>
      <c r="W29" s="46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7">
        <v>26462</v>
      </c>
      <c r="D30" s="54">
        <v>165</v>
      </c>
      <c r="E30" s="49">
        <v>0.6</v>
      </c>
      <c r="F30" s="51">
        <v>1545</v>
      </c>
      <c r="G30" s="49">
        <v>5.8</v>
      </c>
      <c r="H30" s="50">
        <v>982</v>
      </c>
      <c r="I30" s="49">
        <v>3.7</v>
      </c>
      <c r="J30" s="50">
        <v>2573</v>
      </c>
      <c r="K30" s="49">
        <v>9.6999999999999993</v>
      </c>
      <c r="L30" s="50">
        <v>20703</v>
      </c>
      <c r="M30" s="49">
        <v>78.2</v>
      </c>
      <c r="N30" s="50">
        <v>34</v>
      </c>
      <c r="O30" s="49">
        <v>0.1</v>
      </c>
      <c r="P30" s="60">
        <v>460</v>
      </c>
      <c r="Q30" s="53">
        <v>1.7</v>
      </c>
      <c r="R30" s="48">
        <v>949</v>
      </c>
      <c r="S30" s="53">
        <v>3.6</v>
      </c>
      <c r="T30" s="54">
        <v>483</v>
      </c>
      <c r="U30" s="55">
        <v>1.8</v>
      </c>
      <c r="V30" s="56">
        <v>1215</v>
      </c>
      <c r="W30" s="57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2">
        <v>21954</v>
      </c>
      <c r="D31" s="37">
        <v>173</v>
      </c>
      <c r="E31" s="38">
        <v>0.8</v>
      </c>
      <c r="F31" s="40">
        <v>1617</v>
      </c>
      <c r="G31" s="38">
        <v>7.4</v>
      </c>
      <c r="H31" s="39">
        <v>966</v>
      </c>
      <c r="I31" s="38">
        <v>4.4000000000000004</v>
      </c>
      <c r="J31" s="40">
        <v>1162</v>
      </c>
      <c r="K31" s="38">
        <v>5.3</v>
      </c>
      <c r="L31" s="39">
        <v>17746</v>
      </c>
      <c r="M31" s="38">
        <v>80.8</v>
      </c>
      <c r="N31" s="39">
        <v>10</v>
      </c>
      <c r="O31" s="38">
        <v>0</v>
      </c>
      <c r="P31" s="41">
        <v>280</v>
      </c>
      <c r="Q31" s="42">
        <v>1.3</v>
      </c>
      <c r="R31" s="37">
        <v>989</v>
      </c>
      <c r="S31" s="42">
        <v>4.5</v>
      </c>
      <c r="T31" s="59">
        <v>284</v>
      </c>
      <c r="U31" s="44">
        <v>1.3</v>
      </c>
      <c r="V31" s="45">
        <v>795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7">
        <v>6134</v>
      </c>
      <c r="D32" s="48">
        <v>11</v>
      </c>
      <c r="E32" s="49">
        <v>0.2</v>
      </c>
      <c r="F32" s="50">
        <v>231</v>
      </c>
      <c r="G32" s="49">
        <v>3.8</v>
      </c>
      <c r="H32" s="50">
        <v>170</v>
      </c>
      <c r="I32" s="49">
        <v>2.8</v>
      </c>
      <c r="J32" s="50">
        <v>1987</v>
      </c>
      <c r="K32" s="49">
        <v>32.4</v>
      </c>
      <c r="L32" s="51">
        <v>3730</v>
      </c>
      <c r="M32" s="49">
        <v>60.8</v>
      </c>
      <c r="N32" s="51" t="s">
        <v>73</v>
      </c>
      <c r="O32" s="49">
        <v>0</v>
      </c>
      <c r="P32" s="52" t="s">
        <v>73</v>
      </c>
      <c r="Q32" s="53">
        <v>0</v>
      </c>
      <c r="R32" s="54">
        <v>60</v>
      </c>
      <c r="S32" s="53" t="s">
        <v>73</v>
      </c>
      <c r="T32" s="48">
        <v>35</v>
      </c>
      <c r="U32" s="55">
        <v>0.6</v>
      </c>
      <c r="V32" s="56">
        <v>316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6">
        <v>14575</v>
      </c>
      <c r="D33" s="59">
        <v>52</v>
      </c>
      <c r="E33" s="38">
        <v>0.4</v>
      </c>
      <c r="F33" s="39">
        <v>543</v>
      </c>
      <c r="G33" s="38">
        <v>3.7</v>
      </c>
      <c r="H33" s="40">
        <v>478</v>
      </c>
      <c r="I33" s="38">
        <v>3.3</v>
      </c>
      <c r="J33" s="39">
        <v>1574</v>
      </c>
      <c r="K33" s="38">
        <v>10.8</v>
      </c>
      <c r="L33" s="39">
        <v>11664</v>
      </c>
      <c r="M33" s="38">
        <v>80</v>
      </c>
      <c r="N33" s="40">
        <v>21</v>
      </c>
      <c r="O33" s="38">
        <v>0.1</v>
      </c>
      <c r="P33" s="58">
        <v>243</v>
      </c>
      <c r="Q33" s="42">
        <v>1.7</v>
      </c>
      <c r="R33" s="59">
        <v>556</v>
      </c>
      <c r="S33" s="42">
        <v>3.8</v>
      </c>
      <c r="T33" s="59">
        <v>93</v>
      </c>
      <c r="U33" s="44">
        <v>0.6</v>
      </c>
      <c r="V33" s="45">
        <v>690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1">
        <v>1866</v>
      </c>
      <c r="D34" s="48">
        <v>87</v>
      </c>
      <c r="E34" s="49">
        <v>4.7</v>
      </c>
      <c r="F34" s="50">
        <v>18</v>
      </c>
      <c r="G34" s="49" t="s">
        <v>73</v>
      </c>
      <c r="H34" s="51">
        <v>44</v>
      </c>
      <c r="I34" s="49">
        <v>2.4</v>
      </c>
      <c r="J34" s="50">
        <v>6</v>
      </c>
      <c r="K34" s="49">
        <v>0.3</v>
      </c>
      <c r="L34" s="51">
        <v>1695</v>
      </c>
      <c r="M34" s="49">
        <v>90.8</v>
      </c>
      <c r="N34" s="51">
        <v>5</v>
      </c>
      <c r="O34" s="49">
        <v>0.3</v>
      </c>
      <c r="P34" s="60">
        <v>11</v>
      </c>
      <c r="Q34" s="53">
        <v>0.6</v>
      </c>
      <c r="R34" s="54">
        <v>20</v>
      </c>
      <c r="S34" s="53">
        <v>1.1000000000000001</v>
      </c>
      <c r="T34" s="54" t="s">
        <v>73</v>
      </c>
      <c r="U34" s="55">
        <v>0.2</v>
      </c>
      <c r="V34" s="56">
        <v>177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2">
        <v>6965</v>
      </c>
      <c r="D35" s="59">
        <v>29</v>
      </c>
      <c r="E35" s="38">
        <v>0.4</v>
      </c>
      <c r="F35" s="39">
        <v>198</v>
      </c>
      <c r="G35" s="38">
        <v>2.8</v>
      </c>
      <c r="H35" s="40">
        <v>780</v>
      </c>
      <c r="I35" s="38">
        <v>11.2</v>
      </c>
      <c r="J35" s="39">
        <v>304</v>
      </c>
      <c r="K35" s="38">
        <v>4.4000000000000004</v>
      </c>
      <c r="L35" s="40">
        <v>5481</v>
      </c>
      <c r="M35" s="38">
        <v>78.7</v>
      </c>
      <c r="N35" s="39">
        <v>12</v>
      </c>
      <c r="O35" s="38">
        <v>0.2</v>
      </c>
      <c r="P35" s="58">
        <v>161</v>
      </c>
      <c r="Q35" s="42">
        <v>2.2999999999999998</v>
      </c>
      <c r="R35" s="59">
        <v>270</v>
      </c>
      <c r="S35" s="42">
        <v>3.9</v>
      </c>
      <c r="T35" s="59">
        <v>44</v>
      </c>
      <c r="U35" s="44">
        <v>0.6</v>
      </c>
      <c r="V35" s="45">
        <v>322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1">
        <v>6825</v>
      </c>
      <c r="D36" s="54">
        <v>46</v>
      </c>
      <c r="E36" s="49">
        <v>0.7</v>
      </c>
      <c r="F36" s="50">
        <v>774</v>
      </c>
      <c r="G36" s="49">
        <v>11.3</v>
      </c>
      <c r="H36" s="50">
        <v>1919</v>
      </c>
      <c r="I36" s="49">
        <v>28.1</v>
      </c>
      <c r="J36" s="51">
        <v>359</v>
      </c>
      <c r="K36" s="49">
        <v>5.3</v>
      </c>
      <c r="L36" s="51">
        <v>3226</v>
      </c>
      <c r="M36" s="49">
        <v>47.3</v>
      </c>
      <c r="N36" s="50">
        <v>91</v>
      </c>
      <c r="O36" s="49">
        <v>1.3</v>
      </c>
      <c r="P36" s="52">
        <v>410</v>
      </c>
      <c r="Q36" s="53">
        <v>6</v>
      </c>
      <c r="R36" s="54">
        <v>157</v>
      </c>
      <c r="S36" s="53">
        <v>2.2999999999999998</v>
      </c>
      <c r="T36" s="48">
        <v>68</v>
      </c>
      <c r="U36" s="55" t="s">
        <v>73</v>
      </c>
      <c r="V36" s="56">
        <v>154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6">
        <v>4390</v>
      </c>
      <c r="D37" s="37">
        <v>11</v>
      </c>
      <c r="E37" s="38">
        <v>0.3</v>
      </c>
      <c r="F37" s="39">
        <v>207</v>
      </c>
      <c r="G37" s="38">
        <v>4.7</v>
      </c>
      <c r="H37" s="39">
        <v>69</v>
      </c>
      <c r="I37" s="38">
        <v>1.6</v>
      </c>
      <c r="J37" s="39">
        <v>47</v>
      </c>
      <c r="K37" s="38">
        <v>1.1000000000000001</v>
      </c>
      <c r="L37" s="39">
        <v>4021</v>
      </c>
      <c r="M37" s="38">
        <v>91.6</v>
      </c>
      <c r="N37" s="40">
        <v>0</v>
      </c>
      <c r="O37" s="38">
        <v>0</v>
      </c>
      <c r="P37" s="58">
        <v>35</v>
      </c>
      <c r="Q37" s="42">
        <v>0.8</v>
      </c>
      <c r="R37" s="59">
        <v>168</v>
      </c>
      <c r="S37" s="42">
        <v>3.8</v>
      </c>
      <c r="T37" s="37">
        <v>33</v>
      </c>
      <c r="U37" s="44">
        <v>0.8</v>
      </c>
      <c r="V37" s="45">
        <v>93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7">
        <v>33930</v>
      </c>
      <c r="D38" s="48">
        <v>44</v>
      </c>
      <c r="E38" s="49">
        <v>0.1</v>
      </c>
      <c r="F38" s="50">
        <v>5143</v>
      </c>
      <c r="G38" s="49">
        <v>15.2</v>
      </c>
      <c r="H38" s="50">
        <v>4549</v>
      </c>
      <c r="I38" s="49">
        <v>13.4</v>
      </c>
      <c r="J38" s="50">
        <v>3078</v>
      </c>
      <c r="K38" s="49">
        <v>9.1</v>
      </c>
      <c r="L38" s="50">
        <v>20835</v>
      </c>
      <c r="M38" s="49">
        <v>61.4</v>
      </c>
      <c r="N38" s="50">
        <v>85</v>
      </c>
      <c r="O38" s="49">
        <v>0.3</v>
      </c>
      <c r="P38" s="60">
        <v>196</v>
      </c>
      <c r="Q38" s="53">
        <v>0.6</v>
      </c>
      <c r="R38" s="54">
        <v>2066</v>
      </c>
      <c r="S38" s="53">
        <v>6.1</v>
      </c>
      <c r="T38" s="48">
        <v>322</v>
      </c>
      <c r="U38" s="55">
        <v>0.9</v>
      </c>
      <c r="V38" s="56">
        <v>513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6">
        <v>6070</v>
      </c>
      <c r="D39" s="59">
        <v>481</v>
      </c>
      <c r="E39" s="38">
        <v>7.9</v>
      </c>
      <c r="F39" s="39">
        <v>181</v>
      </c>
      <c r="G39" s="38" t="s">
        <v>73</v>
      </c>
      <c r="H39" s="40">
        <v>3249</v>
      </c>
      <c r="I39" s="38">
        <v>53.5</v>
      </c>
      <c r="J39" s="39">
        <v>113</v>
      </c>
      <c r="K39" s="38">
        <v>1.9</v>
      </c>
      <c r="L39" s="40">
        <v>1945</v>
      </c>
      <c r="M39" s="38">
        <v>32</v>
      </c>
      <c r="N39" s="39">
        <v>5</v>
      </c>
      <c r="O39" s="38">
        <v>0.1</v>
      </c>
      <c r="P39" s="58">
        <v>96</v>
      </c>
      <c r="Q39" s="42">
        <v>1.6</v>
      </c>
      <c r="R39" s="37">
        <v>359</v>
      </c>
      <c r="S39" s="42">
        <v>5.9</v>
      </c>
      <c r="T39" s="37">
        <v>228</v>
      </c>
      <c r="U39" s="44">
        <v>3.8</v>
      </c>
      <c r="V39" s="45">
        <v>232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1">
        <v>92760</v>
      </c>
      <c r="D40" s="48">
        <v>367</v>
      </c>
      <c r="E40" s="49">
        <v>0.4</v>
      </c>
      <c r="F40" s="50">
        <v>13042</v>
      </c>
      <c r="G40" s="49">
        <v>14.1</v>
      </c>
      <c r="H40" s="50">
        <v>22935</v>
      </c>
      <c r="I40" s="49">
        <v>24.7</v>
      </c>
      <c r="J40" s="51">
        <v>16947</v>
      </c>
      <c r="K40" s="49">
        <v>18.3</v>
      </c>
      <c r="L40" s="51">
        <v>38853</v>
      </c>
      <c r="M40" s="49">
        <v>41.9</v>
      </c>
      <c r="N40" s="50">
        <v>215</v>
      </c>
      <c r="O40" s="49">
        <v>0.2</v>
      </c>
      <c r="P40" s="60">
        <v>401</v>
      </c>
      <c r="Q40" s="53">
        <v>0.4</v>
      </c>
      <c r="R40" s="54">
        <v>10093</v>
      </c>
      <c r="S40" s="53">
        <v>10.9</v>
      </c>
      <c r="T40" s="48">
        <v>5425</v>
      </c>
      <c r="U40" s="55">
        <v>5.8</v>
      </c>
      <c r="V40" s="56">
        <v>1720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6">
        <v>49041</v>
      </c>
      <c r="D41" s="59">
        <v>657</v>
      </c>
      <c r="E41" s="38">
        <v>1.3</v>
      </c>
      <c r="F41" s="39">
        <v>1758</v>
      </c>
      <c r="G41" s="38">
        <v>3.6</v>
      </c>
      <c r="H41" s="39">
        <v>4807</v>
      </c>
      <c r="I41" s="38">
        <v>9.8000000000000007</v>
      </c>
      <c r="J41" s="39">
        <v>10816</v>
      </c>
      <c r="K41" s="38">
        <v>22.1</v>
      </c>
      <c r="L41" s="40">
        <v>29318</v>
      </c>
      <c r="M41" s="38">
        <v>59.8</v>
      </c>
      <c r="N41" s="40">
        <v>45</v>
      </c>
      <c r="O41" s="38">
        <v>0.1</v>
      </c>
      <c r="P41" s="41">
        <v>1640</v>
      </c>
      <c r="Q41" s="42">
        <v>3.3</v>
      </c>
      <c r="R41" s="37">
        <v>2842</v>
      </c>
      <c r="S41" s="42">
        <v>5.8</v>
      </c>
      <c r="T41" s="59">
        <v>560</v>
      </c>
      <c r="U41" s="44">
        <v>1.1000000000000001</v>
      </c>
      <c r="V41" s="45">
        <v>662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1">
        <v>1466</v>
      </c>
      <c r="D42" s="48">
        <v>58</v>
      </c>
      <c r="E42" s="49">
        <v>4</v>
      </c>
      <c r="F42" s="50">
        <v>27</v>
      </c>
      <c r="G42" s="49">
        <v>1.8</v>
      </c>
      <c r="H42" s="50">
        <v>18</v>
      </c>
      <c r="I42" s="49">
        <v>1.2</v>
      </c>
      <c r="J42" s="51">
        <v>18</v>
      </c>
      <c r="K42" s="49">
        <v>1.2</v>
      </c>
      <c r="L42" s="51">
        <v>1339</v>
      </c>
      <c r="M42" s="49">
        <v>91.3</v>
      </c>
      <c r="N42" s="51" t="s">
        <v>73</v>
      </c>
      <c r="O42" s="49">
        <v>0.2</v>
      </c>
      <c r="P42" s="60" t="s">
        <v>73</v>
      </c>
      <c r="Q42" s="53">
        <v>0.2</v>
      </c>
      <c r="R42" s="54">
        <v>14</v>
      </c>
      <c r="S42" s="53" t="s">
        <v>73</v>
      </c>
      <c r="T42" s="48" t="s">
        <v>73</v>
      </c>
      <c r="U42" s="55">
        <v>0.2</v>
      </c>
      <c r="V42" s="56">
        <v>170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6">
        <v>45657</v>
      </c>
      <c r="D43" s="37">
        <v>59</v>
      </c>
      <c r="E43" s="38">
        <v>0.1</v>
      </c>
      <c r="F43" s="39">
        <v>925</v>
      </c>
      <c r="G43" s="38" t="s">
        <v>73</v>
      </c>
      <c r="H43" s="40">
        <v>1231</v>
      </c>
      <c r="I43" s="38">
        <v>2.7</v>
      </c>
      <c r="J43" s="39">
        <v>5180</v>
      </c>
      <c r="K43" s="38">
        <v>11.3</v>
      </c>
      <c r="L43" s="39">
        <v>36803</v>
      </c>
      <c r="M43" s="38">
        <v>80.599999999999994</v>
      </c>
      <c r="N43" s="39">
        <v>19</v>
      </c>
      <c r="O43" s="38">
        <v>0</v>
      </c>
      <c r="P43" s="41">
        <v>1440</v>
      </c>
      <c r="Q43" s="42">
        <v>3.2</v>
      </c>
      <c r="R43" s="59">
        <v>6163</v>
      </c>
      <c r="S43" s="42">
        <v>13.5</v>
      </c>
      <c r="T43" s="59">
        <v>405</v>
      </c>
      <c r="U43" s="44">
        <v>0.9</v>
      </c>
      <c r="V43" s="45">
        <v>1017</v>
      </c>
      <c r="W43" s="46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7">
        <v>7961</v>
      </c>
      <c r="D44" s="48">
        <v>1035</v>
      </c>
      <c r="E44" s="49">
        <v>13</v>
      </c>
      <c r="F44" s="51">
        <v>429</v>
      </c>
      <c r="G44" s="49">
        <v>5.4</v>
      </c>
      <c r="H44" s="50">
        <v>716</v>
      </c>
      <c r="I44" s="49">
        <v>9</v>
      </c>
      <c r="J44" s="50">
        <v>582</v>
      </c>
      <c r="K44" s="49">
        <v>7.3</v>
      </c>
      <c r="L44" s="50">
        <v>4824</v>
      </c>
      <c r="M44" s="49">
        <v>60.6</v>
      </c>
      <c r="N44" s="51">
        <v>20</v>
      </c>
      <c r="O44" s="49">
        <v>0.3</v>
      </c>
      <c r="P44" s="52">
        <v>355</v>
      </c>
      <c r="Q44" s="53">
        <v>4.5</v>
      </c>
      <c r="R44" s="54">
        <v>287</v>
      </c>
      <c r="S44" s="53">
        <v>3.6</v>
      </c>
      <c r="T44" s="54">
        <v>139</v>
      </c>
      <c r="U44" s="55">
        <v>1.7</v>
      </c>
      <c r="V44" s="56">
        <v>555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6">
        <v>10406</v>
      </c>
      <c r="D45" s="59">
        <v>100</v>
      </c>
      <c r="E45" s="38" t="s">
        <v>73</v>
      </c>
      <c r="F45" s="39">
        <v>749</v>
      </c>
      <c r="G45" s="38">
        <v>7.2</v>
      </c>
      <c r="H45" s="40">
        <v>1412</v>
      </c>
      <c r="I45" s="38">
        <v>13.6</v>
      </c>
      <c r="J45" s="39">
        <v>142</v>
      </c>
      <c r="K45" s="38">
        <v>1.4</v>
      </c>
      <c r="L45" s="40">
        <v>7484</v>
      </c>
      <c r="M45" s="38">
        <v>71.900000000000006</v>
      </c>
      <c r="N45" s="39">
        <v>45</v>
      </c>
      <c r="O45" s="38">
        <v>0.4</v>
      </c>
      <c r="P45" s="41">
        <v>474</v>
      </c>
      <c r="Q45" s="42">
        <v>4.5999999999999996</v>
      </c>
      <c r="R45" s="37">
        <v>443</v>
      </c>
      <c r="S45" s="42">
        <v>4.3</v>
      </c>
      <c r="T45" s="59">
        <v>103</v>
      </c>
      <c r="U45" s="44" t="s">
        <v>73</v>
      </c>
      <c r="V45" s="45">
        <v>382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7">
        <v>43085</v>
      </c>
      <c r="D46" s="48">
        <v>45</v>
      </c>
      <c r="E46" s="49">
        <v>0.1</v>
      </c>
      <c r="F46" s="50">
        <v>2059</v>
      </c>
      <c r="G46" s="49">
        <v>4.8</v>
      </c>
      <c r="H46" s="50">
        <v>2035</v>
      </c>
      <c r="I46" s="49">
        <v>4.7</v>
      </c>
      <c r="J46" s="50">
        <v>3523</v>
      </c>
      <c r="K46" s="49">
        <v>8.1999999999999993</v>
      </c>
      <c r="L46" s="51">
        <v>34910</v>
      </c>
      <c r="M46" s="49">
        <v>81</v>
      </c>
      <c r="N46" s="51">
        <v>27</v>
      </c>
      <c r="O46" s="49">
        <v>0.1</v>
      </c>
      <c r="P46" s="52">
        <v>486</v>
      </c>
      <c r="Q46" s="53">
        <v>1.1000000000000001</v>
      </c>
      <c r="R46" s="48">
        <v>2311</v>
      </c>
      <c r="S46" s="53">
        <v>5.4</v>
      </c>
      <c r="T46" s="48">
        <v>394</v>
      </c>
      <c r="U46" s="55">
        <v>0.9</v>
      </c>
      <c r="V46" s="56">
        <v>826</v>
      </c>
      <c r="W46" s="57">
        <v>99.9</v>
      </c>
    </row>
    <row r="47" spans="1:23" s="22" customFormat="1" ht="15" customHeight="1" x14ac:dyDescent="0.2">
      <c r="A47" s="21" t="s">
        <v>18</v>
      </c>
      <c r="B47" s="35" t="s">
        <v>59</v>
      </c>
      <c r="C47" s="62">
        <v>2774</v>
      </c>
      <c r="D47" s="37">
        <v>6</v>
      </c>
      <c r="E47" s="38">
        <v>0.2</v>
      </c>
      <c r="F47" s="40">
        <v>103</v>
      </c>
      <c r="G47" s="38">
        <v>3.7</v>
      </c>
      <c r="H47" s="40">
        <v>405</v>
      </c>
      <c r="I47" s="38">
        <v>14.6</v>
      </c>
      <c r="J47" s="40">
        <v>186</v>
      </c>
      <c r="K47" s="38">
        <v>6.7</v>
      </c>
      <c r="L47" s="40">
        <v>2016</v>
      </c>
      <c r="M47" s="38">
        <v>72.7</v>
      </c>
      <c r="N47" s="39" t="s">
        <v>73</v>
      </c>
      <c r="O47" s="38">
        <v>0.1</v>
      </c>
      <c r="P47" s="41">
        <v>55</v>
      </c>
      <c r="Q47" s="42" t="s">
        <v>73</v>
      </c>
      <c r="R47" s="59">
        <v>125</v>
      </c>
      <c r="S47" s="42">
        <v>4.5</v>
      </c>
      <c r="T47" s="37">
        <v>48</v>
      </c>
      <c r="U47" s="44">
        <v>1.7</v>
      </c>
      <c r="V47" s="45">
        <v>60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7">
        <v>17356</v>
      </c>
      <c r="D48" s="54">
        <v>51</v>
      </c>
      <c r="E48" s="49">
        <v>0.3</v>
      </c>
      <c r="F48" s="50">
        <v>400</v>
      </c>
      <c r="G48" s="49">
        <v>2.2999999999999998</v>
      </c>
      <c r="H48" s="51">
        <v>897</v>
      </c>
      <c r="I48" s="49">
        <v>5.2</v>
      </c>
      <c r="J48" s="50">
        <v>4964</v>
      </c>
      <c r="K48" s="49">
        <v>28.6</v>
      </c>
      <c r="L48" s="50">
        <v>10655</v>
      </c>
      <c r="M48" s="49">
        <v>61.4</v>
      </c>
      <c r="N48" s="51">
        <v>20</v>
      </c>
      <c r="O48" s="49">
        <v>0.1</v>
      </c>
      <c r="P48" s="52">
        <v>369</v>
      </c>
      <c r="Q48" s="53">
        <v>2.1</v>
      </c>
      <c r="R48" s="54">
        <v>1106</v>
      </c>
      <c r="S48" s="53">
        <v>6.4</v>
      </c>
      <c r="T48" s="54">
        <v>510</v>
      </c>
      <c r="U48" s="55">
        <v>2.9</v>
      </c>
      <c r="V48" s="56">
        <v>281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2">
        <v>2286</v>
      </c>
      <c r="D49" s="37">
        <v>63</v>
      </c>
      <c r="E49" s="38">
        <v>2.8</v>
      </c>
      <c r="F49" s="39">
        <v>53</v>
      </c>
      <c r="G49" s="38">
        <v>2.2999999999999998</v>
      </c>
      <c r="H49" s="39">
        <v>76</v>
      </c>
      <c r="I49" s="38">
        <v>3.3</v>
      </c>
      <c r="J49" s="39">
        <v>87</v>
      </c>
      <c r="K49" s="38">
        <v>3.8</v>
      </c>
      <c r="L49" s="40">
        <v>1981</v>
      </c>
      <c r="M49" s="38">
        <v>86.7</v>
      </c>
      <c r="N49" s="40" t="s">
        <v>73</v>
      </c>
      <c r="O49" s="38">
        <v>0.1</v>
      </c>
      <c r="P49" s="41">
        <v>23</v>
      </c>
      <c r="Q49" s="42" t="s">
        <v>73</v>
      </c>
      <c r="R49" s="59">
        <v>56</v>
      </c>
      <c r="S49" s="42">
        <v>2.4</v>
      </c>
      <c r="T49" s="59">
        <v>29</v>
      </c>
      <c r="U49" s="44">
        <v>1.3</v>
      </c>
      <c r="V49" s="45">
        <v>199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7">
        <v>14253</v>
      </c>
      <c r="D50" s="48">
        <v>29</v>
      </c>
      <c r="E50" s="49">
        <v>0.2</v>
      </c>
      <c r="F50" s="50">
        <v>436</v>
      </c>
      <c r="G50" s="49">
        <v>3.1</v>
      </c>
      <c r="H50" s="51">
        <v>650</v>
      </c>
      <c r="I50" s="49">
        <v>4.5999999999999996</v>
      </c>
      <c r="J50" s="50">
        <v>2140</v>
      </c>
      <c r="K50" s="49">
        <v>15</v>
      </c>
      <c r="L50" s="50">
        <v>10864</v>
      </c>
      <c r="M50" s="49">
        <v>76.2</v>
      </c>
      <c r="N50" s="51">
        <v>16</v>
      </c>
      <c r="O50" s="49">
        <v>0.1</v>
      </c>
      <c r="P50" s="52">
        <v>118</v>
      </c>
      <c r="Q50" s="53">
        <v>0.8</v>
      </c>
      <c r="R50" s="48">
        <v>323</v>
      </c>
      <c r="S50" s="53">
        <v>2.2999999999999998</v>
      </c>
      <c r="T50" s="48">
        <v>70</v>
      </c>
      <c r="U50" s="55">
        <v>0.5</v>
      </c>
      <c r="V50" s="56">
        <v>418</v>
      </c>
      <c r="W50" s="57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6">
        <v>93987</v>
      </c>
      <c r="D51" s="37">
        <v>409</v>
      </c>
      <c r="E51" s="38">
        <v>0.4</v>
      </c>
      <c r="F51" s="40">
        <v>4819</v>
      </c>
      <c r="G51" s="38">
        <v>5.0999999999999996</v>
      </c>
      <c r="H51" s="39">
        <v>42144</v>
      </c>
      <c r="I51" s="38">
        <v>44.8</v>
      </c>
      <c r="J51" s="39">
        <v>9471</v>
      </c>
      <c r="K51" s="38">
        <v>10.1</v>
      </c>
      <c r="L51" s="39">
        <v>35328</v>
      </c>
      <c r="M51" s="38">
        <v>37.6</v>
      </c>
      <c r="N51" s="40">
        <v>109</v>
      </c>
      <c r="O51" s="38">
        <v>0.1</v>
      </c>
      <c r="P51" s="41">
        <v>1707</v>
      </c>
      <c r="Q51" s="42">
        <v>1.8</v>
      </c>
      <c r="R51" s="37">
        <v>4225</v>
      </c>
      <c r="S51" s="42">
        <v>4.5</v>
      </c>
      <c r="T51" s="37">
        <v>2990</v>
      </c>
      <c r="U51" s="44">
        <v>3.2</v>
      </c>
      <c r="V51" s="45">
        <v>2266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7">
        <v>7982</v>
      </c>
      <c r="D52" s="54">
        <v>47</v>
      </c>
      <c r="E52" s="49">
        <v>0.6</v>
      </c>
      <c r="F52" s="50">
        <v>307</v>
      </c>
      <c r="G52" s="49">
        <v>3.8</v>
      </c>
      <c r="H52" s="51">
        <v>932</v>
      </c>
      <c r="I52" s="49">
        <v>11.7</v>
      </c>
      <c r="J52" s="51">
        <v>102</v>
      </c>
      <c r="K52" s="49">
        <v>1.3</v>
      </c>
      <c r="L52" s="50">
        <v>6299</v>
      </c>
      <c r="M52" s="49">
        <v>78.900000000000006</v>
      </c>
      <c r="N52" s="51">
        <v>148</v>
      </c>
      <c r="O52" s="49">
        <v>1.9</v>
      </c>
      <c r="P52" s="60">
        <v>147</v>
      </c>
      <c r="Q52" s="53">
        <v>1.8</v>
      </c>
      <c r="R52" s="48">
        <v>186</v>
      </c>
      <c r="S52" s="53">
        <v>2.2999999999999998</v>
      </c>
      <c r="T52" s="48">
        <v>333</v>
      </c>
      <c r="U52" s="55">
        <v>4.2</v>
      </c>
      <c r="V52" s="56">
        <v>321</v>
      </c>
      <c r="W52" s="57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2">
        <v>1764</v>
      </c>
      <c r="D53" s="59">
        <v>6</v>
      </c>
      <c r="E53" s="38">
        <v>0.3</v>
      </c>
      <c r="F53" s="39">
        <v>51</v>
      </c>
      <c r="G53" s="38">
        <v>2.9</v>
      </c>
      <c r="H53" s="40">
        <v>20</v>
      </c>
      <c r="I53" s="38">
        <v>1.1000000000000001</v>
      </c>
      <c r="J53" s="39">
        <v>26</v>
      </c>
      <c r="K53" s="38">
        <v>1.5</v>
      </c>
      <c r="L53" s="40">
        <v>1642</v>
      </c>
      <c r="M53" s="38">
        <v>93.1</v>
      </c>
      <c r="N53" s="40">
        <v>5</v>
      </c>
      <c r="O53" s="38">
        <v>0.3</v>
      </c>
      <c r="P53" s="41">
        <v>14</v>
      </c>
      <c r="Q53" s="42">
        <v>0.8</v>
      </c>
      <c r="R53" s="59">
        <v>33</v>
      </c>
      <c r="S53" s="42">
        <v>1.9</v>
      </c>
      <c r="T53" s="37">
        <v>12</v>
      </c>
      <c r="U53" s="44">
        <v>0.7</v>
      </c>
      <c r="V53" s="45">
        <v>68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7">
        <v>40928</v>
      </c>
      <c r="D54" s="54">
        <v>105</v>
      </c>
      <c r="E54" s="49">
        <v>0.3</v>
      </c>
      <c r="F54" s="50">
        <v>4105</v>
      </c>
      <c r="G54" s="63">
        <v>10</v>
      </c>
      <c r="H54" s="51">
        <v>3641</v>
      </c>
      <c r="I54" s="63">
        <v>8.9</v>
      </c>
      <c r="J54" s="50">
        <v>5949</v>
      </c>
      <c r="K54" s="49">
        <v>14.5</v>
      </c>
      <c r="L54" s="50">
        <v>25441</v>
      </c>
      <c r="M54" s="49">
        <v>62.2</v>
      </c>
      <c r="N54" s="50">
        <v>82</v>
      </c>
      <c r="O54" s="49">
        <v>0.2</v>
      </c>
      <c r="P54" s="52">
        <v>1605</v>
      </c>
      <c r="Q54" s="53">
        <v>3.9</v>
      </c>
      <c r="R54" s="48">
        <v>2131</v>
      </c>
      <c r="S54" s="53">
        <v>5.2</v>
      </c>
      <c r="T54" s="54">
        <v>657</v>
      </c>
      <c r="U54" s="55">
        <v>1.6</v>
      </c>
      <c r="V54" s="56">
        <v>436</v>
      </c>
      <c r="W54" s="57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6">
        <v>19476</v>
      </c>
      <c r="D55" s="37">
        <v>158</v>
      </c>
      <c r="E55" s="38">
        <v>0.8</v>
      </c>
      <c r="F55" s="39">
        <v>2503</v>
      </c>
      <c r="G55" s="38">
        <v>12.9</v>
      </c>
      <c r="H55" s="40">
        <v>2313</v>
      </c>
      <c r="I55" s="38">
        <v>11.9</v>
      </c>
      <c r="J55" s="40">
        <v>736</v>
      </c>
      <c r="K55" s="38">
        <v>3.8</v>
      </c>
      <c r="L55" s="39">
        <v>12455</v>
      </c>
      <c r="M55" s="38">
        <v>64</v>
      </c>
      <c r="N55" s="39">
        <v>133</v>
      </c>
      <c r="O55" s="38">
        <v>0.7</v>
      </c>
      <c r="P55" s="58">
        <v>1178</v>
      </c>
      <c r="Q55" s="42">
        <v>6</v>
      </c>
      <c r="R55" s="37">
        <v>369</v>
      </c>
      <c r="S55" s="42">
        <v>1.9</v>
      </c>
      <c r="T55" s="59">
        <v>337</v>
      </c>
      <c r="U55" s="44">
        <v>1.7</v>
      </c>
      <c r="V55" s="45">
        <v>694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7">
        <v>5594</v>
      </c>
      <c r="D56" s="48">
        <v>6</v>
      </c>
      <c r="E56" s="49">
        <v>0.1</v>
      </c>
      <c r="F56" s="50">
        <v>79</v>
      </c>
      <c r="G56" s="49">
        <v>1.4</v>
      </c>
      <c r="H56" s="50">
        <v>48</v>
      </c>
      <c r="I56" s="49">
        <v>0.9</v>
      </c>
      <c r="J56" s="51">
        <v>309</v>
      </c>
      <c r="K56" s="49">
        <v>5.5</v>
      </c>
      <c r="L56" s="50">
        <v>5118</v>
      </c>
      <c r="M56" s="49">
        <v>91.5</v>
      </c>
      <c r="N56" s="51" t="s">
        <v>73</v>
      </c>
      <c r="O56" s="49">
        <v>0</v>
      </c>
      <c r="P56" s="60">
        <v>32</v>
      </c>
      <c r="Q56" s="53">
        <v>0.6</v>
      </c>
      <c r="R56" s="54">
        <v>174</v>
      </c>
      <c r="S56" s="53">
        <v>3.1</v>
      </c>
      <c r="T56" s="54">
        <v>40</v>
      </c>
      <c r="U56" s="55">
        <v>0.7</v>
      </c>
      <c r="V56" s="56">
        <v>153</v>
      </c>
      <c r="W56" s="57">
        <v>98.7</v>
      </c>
    </row>
    <row r="57" spans="1:23" s="22" customFormat="1" ht="15" customHeight="1" x14ac:dyDescent="0.2">
      <c r="A57" s="21" t="s">
        <v>18</v>
      </c>
      <c r="B57" s="35" t="s">
        <v>69</v>
      </c>
      <c r="C57" s="36">
        <v>14262</v>
      </c>
      <c r="D57" s="37">
        <v>77</v>
      </c>
      <c r="E57" s="38">
        <v>0.5</v>
      </c>
      <c r="F57" s="40">
        <v>658</v>
      </c>
      <c r="G57" s="38">
        <v>4.5999999999999996</v>
      </c>
      <c r="H57" s="39">
        <v>697</v>
      </c>
      <c r="I57" s="38">
        <v>4.9000000000000004</v>
      </c>
      <c r="J57" s="39">
        <v>481</v>
      </c>
      <c r="K57" s="38">
        <v>3.4</v>
      </c>
      <c r="L57" s="39">
        <v>12103</v>
      </c>
      <c r="M57" s="38">
        <v>84.9</v>
      </c>
      <c r="N57" s="39">
        <v>8</v>
      </c>
      <c r="O57" s="38">
        <v>0.1</v>
      </c>
      <c r="P57" s="58">
        <v>238</v>
      </c>
      <c r="Q57" s="42">
        <v>1.7</v>
      </c>
      <c r="R57" s="59">
        <v>462</v>
      </c>
      <c r="S57" s="42">
        <v>3.2</v>
      </c>
      <c r="T57" s="59">
        <v>131</v>
      </c>
      <c r="U57" s="44">
        <v>0.9</v>
      </c>
      <c r="V57" s="45">
        <v>604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4">
        <v>1611</v>
      </c>
      <c r="D58" s="65">
        <v>25</v>
      </c>
      <c r="E58" s="66">
        <v>1.6</v>
      </c>
      <c r="F58" s="67">
        <v>28</v>
      </c>
      <c r="G58" s="66">
        <v>1.7</v>
      </c>
      <c r="H58" s="68">
        <v>122</v>
      </c>
      <c r="I58" s="66">
        <v>7.6</v>
      </c>
      <c r="J58" s="67">
        <v>15</v>
      </c>
      <c r="K58" s="66">
        <v>0.9</v>
      </c>
      <c r="L58" s="67">
        <v>1391</v>
      </c>
      <c r="M58" s="66">
        <v>86.3</v>
      </c>
      <c r="N58" s="67">
        <v>4</v>
      </c>
      <c r="O58" s="66">
        <v>0.2</v>
      </c>
      <c r="P58" s="69">
        <v>26</v>
      </c>
      <c r="Q58" s="70">
        <v>1.6</v>
      </c>
      <c r="R58" s="71">
        <v>24</v>
      </c>
      <c r="S58" s="70">
        <v>1.5</v>
      </c>
      <c r="T58" s="71">
        <v>10</v>
      </c>
      <c r="U58" s="72">
        <v>0.6</v>
      </c>
      <c r="V58" s="73">
        <v>97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1,189,893 public school male students enrolled in advanced mathematics, 7,392 (0.6%) were American Indian or Alaska Native, and 63,891 (5.4%)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8" t="s">
        <v>71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</row>
    <row r="62" spans="1:23" s="26" customFormat="1" ht="14.1" customHeight="1" x14ac:dyDescent="0.2">
      <c r="B62" s="79" t="s">
        <v>72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26" customFormat="1" ht="15" customHeight="1" x14ac:dyDescent="0.2">
      <c r="A63" s="28"/>
      <c r="B63" s="79" t="s">
        <v>74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H5:I5"/>
    <mergeCell ref="J5:K5"/>
    <mergeCell ref="L5:M5"/>
    <mergeCell ref="B61:W61"/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advanced mathematics,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0" t="s">
        <v>0</v>
      </c>
      <c r="C4" s="82" t="s">
        <v>12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17</v>
      </c>
      <c r="S4" s="88"/>
      <c r="T4" s="87" t="s">
        <v>13</v>
      </c>
      <c r="U4" s="88"/>
      <c r="V4" s="91" t="s">
        <v>16</v>
      </c>
      <c r="W4" s="93" t="s">
        <v>14</v>
      </c>
    </row>
    <row r="5" spans="1:23" s="12" customFormat="1" ht="24.95" customHeight="1" x14ac:dyDescent="0.2">
      <c r="A5" s="11"/>
      <c r="B5" s="81"/>
      <c r="C5" s="83"/>
      <c r="D5" s="95" t="s">
        <v>1</v>
      </c>
      <c r="E5" s="76"/>
      <c r="F5" s="96" t="s">
        <v>2</v>
      </c>
      <c r="G5" s="76"/>
      <c r="H5" s="75" t="s">
        <v>3</v>
      </c>
      <c r="I5" s="76"/>
      <c r="J5" s="75" t="s">
        <v>4</v>
      </c>
      <c r="K5" s="76"/>
      <c r="L5" s="75" t="s">
        <v>5</v>
      </c>
      <c r="M5" s="76"/>
      <c r="N5" s="75" t="s">
        <v>6</v>
      </c>
      <c r="O5" s="76"/>
      <c r="P5" s="75" t="s">
        <v>7</v>
      </c>
      <c r="Q5" s="77"/>
      <c r="R5" s="89"/>
      <c r="S5" s="90"/>
      <c r="T5" s="89"/>
      <c r="U5" s="90"/>
      <c r="V5" s="92"/>
      <c r="W5" s="94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advanced mathematics</v>
      </c>
      <c r="B7" s="34" t="s">
        <v>11</v>
      </c>
      <c r="C7" s="36">
        <v>1285496</v>
      </c>
      <c r="D7" s="37">
        <v>8291</v>
      </c>
      <c r="E7" s="38">
        <v>0.6</v>
      </c>
      <c r="F7" s="39">
        <v>99289</v>
      </c>
      <c r="G7" s="38">
        <v>7.7</v>
      </c>
      <c r="H7" s="39">
        <v>244575</v>
      </c>
      <c r="I7" s="38">
        <v>19</v>
      </c>
      <c r="J7" s="39">
        <v>184305</v>
      </c>
      <c r="K7" s="38">
        <v>14.3</v>
      </c>
      <c r="L7" s="39">
        <v>713493</v>
      </c>
      <c r="M7" s="38">
        <v>55.5</v>
      </c>
      <c r="N7" s="40">
        <v>4299</v>
      </c>
      <c r="O7" s="38">
        <v>0.3</v>
      </c>
      <c r="P7" s="41">
        <v>31244</v>
      </c>
      <c r="Q7" s="42">
        <v>2.4</v>
      </c>
      <c r="R7" s="43">
        <v>34274</v>
      </c>
      <c r="S7" s="42">
        <v>2.7</v>
      </c>
      <c r="T7" s="43">
        <v>26216</v>
      </c>
      <c r="U7" s="44" t="s">
        <v>73</v>
      </c>
      <c r="V7" s="45">
        <v>26217</v>
      </c>
      <c r="W7" s="46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7">
        <v>15472</v>
      </c>
      <c r="D8" s="48">
        <v>111</v>
      </c>
      <c r="E8" s="49">
        <v>0.7</v>
      </c>
      <c r="F8" s="50">
        <v>382</v>
      </c>
      <c r="G8" s="49">
        <v>2.5</v>
      </c>
      <c r="H8" s="51">
        <v>393</v>
      </c>
      <c r="I8" s="49">
        <v>2.5</v>
      </c>
      <c r="J8" s="50">
        <v>4742</v>
      </c>
      <c r="K8" s="49">
        <v>30.6</v>
      </c>
      <c r="L8" s="50">
        <v>9707</v>
      </c>
      <c r="M8" s="49">
        <v>62.7</v>
      </c>
      <c r="N8" s="50">
        <v>7</v>
      </c>
      <c r="O8" s="49">
        <v>0</v>
      </c>
      <c r="P8" s="52">
        <v>130</v>
      </c>
      <c r="Q8" s="53">
        <v>0.8</v>
      </c>
      <c r="R8" s="48">
        <v>390</v>
      </c>
      <c r="S8" s="53">
        <v>2.5</v>
      </c>
      <c r="T8" s="54">
        <v>158</v>
      </c>
      <c r="U8" s="55" t="s">
        <v>73</v>
      </c>
      <c r="V8" s="56">
        <v>434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6">
        <v>2105</v>
      </c>
      <c r="D9" s="37">
        <v>422</v>
      </c>
      <c r="E9" s="38">
        <v>20</v>
      </c>
      <c r="F9" s="39">
        <v>176</v>
      </c>
      <c r="G9" s="38">
        <v>8.4</v>
      </c>
      <c r="H9" s="39">
        <v>111</v>
      </c>
      <c r="I9" s="38">
        <v>5.3</v>
      </c>
      <c r="J9" s="40">
        <v>40</v>
      </c>
      <c r="K9" s="38">
        <v>1.9</v>
      </c>
      <c r="L9" s="40">
        <v>1209</v>
      </c>
      <c r="M9" s="38">
        <v>57.4</v>
      </c>
      <c r="N9" s="39">
        <v>25</v>
      </c>
      <c r="O9" s="38">
        <v>1.2</v>
      </c>
      <c r="P9" s="58">
        <v>122</v>
      </c>
      <c r="Q9" s="42">
        <v>5.8</v>
      </c>
      <c r="R9" s="59">
        <v>15</v>
      </c>
      <c r="S9" s="42">
        <v>0.7</v>
      </c>
      <c r="T9" s="59">
        <v>101</v>
      </c>
      <c r="U9" s="44">
        <v>4.8</v>
      </c>
      <c r="V9" s="45">
        <v>276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7">
        <v>24486</v>
      </c>
      <c r="D10" s="54">
        <v>744</v>
      </c>
      <c r="E10" s="49" t="s">
        <v>73</v>
      </c>
      <c r="F10" s="50">
        <v>1139</v>
      </c>
      <c r="G10" s="49">
        <v>4.7</v>
      </c>
      <c r="H10" s="51">
        <v>8945</v>
      </c>
      <c r="I10" s="49">
        <v>36.5</v>
      </c>
      <c r="J10" s="50">
        <v>1303</v>
      </c>
      <c r="K10" s="49">
        <v>5.3</v>
      </c>
      <c r="L10" s="51">
        <v>11733</v>
      </c>
      <c r="M10" s="49">
        <v>47.9</v>
      </c>
      <c r="N10" s="51">
        <v>101</v>
      </c>
      <c r="O10" s="49">
        <v>0.4</v>
      </c>
      <c r="P10" s="60">
        <v>521</v>
      </c>
      <c r="Q10" s="53">
        <v>2.1</v>
      </c>
      <c r="R10" s="54">
        <v>465</v>
      </c>
      <c r="S10" s="53">
        <v>1.9</v>
      </c>
      <c r="T10" s="54">
        <v>132</v>
      </c>
      <c r="U10" s="55">
        <v>0.5</v>
      </c>
      <c r="V10" s="56">
        <v>528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6">
        <v>10619</v>
      </c>
      <c r="D11" s="37">
        <v>52</v>
      </c>
      <c r="E11" s="38">
        <v>0.5</v>
      </c>
      <c r="F11" s="40">
        <v>279</v>
      </c>
      <c r="G11" s="38">
        <v>2.6</v>
      </c>
      <c r="H11" s="39">
        <v>949</v>
      </c>
      <c r="I11" s="38">
        <v>8.9</v>
      </c>
      <c r="J11" s="39">
        <v>1929</v>
      </c>
      <c r="K11" s="38">
        <v>18.2</v>
      </c>
      <c r="L11" s="39">
        <v>7282</v>
      </c>
      <c r="M11" s="38">
        <v>68.599999999999994</v>
      </c>
      <c r="N11" s="39">
        <v>16</v>
      </c>
      <c r="O11" s="38">
        <v>0.2</v>
      </c>
      <c r="P11" s="58">
        <v>112</v>
      </c>
      <c r="Q11" s="42">
        <v>1.1000000000000001</v>
      </c>
      <c r="R11" s="59">
        <v>112</v>
      </c>
      <c r="S11" s="42">
        <v>1.1000000000000001</v>
      </c>
      <c r="T11" s="37">
        <v>336</v>
      </c>
      <c r="U11" s="44">
        <v>3.2</v>
      </c>
      <c r="V11" s="45">
        <v>332</v>
      </c>
      <c r="W11" s="46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7">
        <v>134094</v>
      </c>
      <c r="D12" s="48">
        <v>623</v>
      </c>
      <c r="E12" s="49">
        <v>0.5</v>
      </c>
      <c r="F12" s="51">
        <v>27706</v>
      </c>
      <c r="G12" s="49">
        <v>20.7</v>
      </c>
      <c r="H12" s="50">
        <v>54856</v>
      </c>
      <c r="I12" s="49">
        <v>40.9</v>
      </c>
      <c r="J12" s="50">
        <v>7096</v>
      </c>
      <c r="K12" s="49">
        <v>5.3</v>
      </c>
      <c r="L12" s="50">
        <v>38752</v>
      </c>
      <c r="M12" s="49">
        <v>28.9</v>
      </c>
      <c r="N12" s="51">
        <v>1013</v>
      </c>
      <c r="O12" s="49">
        <v>0.8</v>
      </c>
      <c r="P12" s="52">
        <v>4048</v>
      </c>
      <c r="Q12" s="53" t="s">
        <v>73</v>
      </c>
      <c r="R12" s="54">
        <v>1407</v>
      </c>
      <c r="S12" s="53" t="s">
        <v>73</v>
      </c>
      <c r="T12" s="48">
        <v>5452</v>
      </c>
      <c r="U12" s="55">
        <v>4.0999999999999996</v>
      </c>
      <c r="V12" s="56">
        <v>2567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6">
        <v>23043</v>
      </c>
      <c r="D13" s="37">
        <v>118</v>
      </c>
      <c r="E13" s="38">
        <v>0.5</v>
      </c>
      <c r="F13" s="40">
        <v>1122</v>
      </c>
      <c r="G13" s="38">
        <v>4.9000000000000004</v>
      </c>
      <c r="H13" s="39">
        <v>5360</v>
      </c>
      <c r="I13" s="38">
        <v>23.3</v>
      </c>
      <c r="J13" s="40">
        <v>1073</v>
      </c>
      <c r="K13" s="38">
        <v>4.7</v>
      </c>
      <c r="L13" s="39">
        <v>14529</v>
      </c>
      <c r="M13" s="38">
        <v>63.1</v>
      </c>
      <c r="N13" s="39">
        <v>56</v>
      </c>
      <c r="O13" s="38">
        <v>0.2</v>
      </c>
      <c r="P13" s="41">
        <v>785</v>
      </c>
      <c r="Q13" s="42">
        <v>3.4</v>
      </c>
      <c r="R13" s="37">
        <v>270</v>
      </c>
      <c r="S13" s="42">
        <v>1.2</v>
      </c>
      <c r="T13" s="59">
        <v>985</v>
      </c>
      <c r="U13" s="44">
        <v>4.3</v>
      </c>
      <c r="V13" s="45">
        <v>493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1">
        <v>15879</v>
      </c>
      <c r="D14" s="48">
        <v>45</v>
      </c>
      <c r="E14" s="49">
        <v>0.3</v>
      </c>
      <c r="F14" s="50">
        <v>964</v>
      </c>
      <c r="G14" s="49">
        <v>6.1</v>
      </c>
      <c r="H14" s="51">
        <v>1832</v>
      </c>
      <c r="I14" s="49">
        <v>11.5</v>
      </c>
      <c r="J14" s="51">
        <v>1555</v>
      </c>
      <c r="K14" s="49">
        <v>9.8000000000000007</v>
      </c>
      <c r="L14" s="51">
        <v>11267</v>
      </c>
      <c r="M14" s="49">
        <v>71</v>
      </c>
      <c r="N14" s="50">
        <v>10</v>
      </c>
      <c r="O14" s="49">
        <v>0.1</v>
      </c>
      <c r="P14" s="60">
        <v>206</v>
      </c>
      <c r="Q14" s="53">
        <v>1.3</v>
      </c>
      <c r="R14" s="54">
        <v>339</v>
      </c>
      <c r="S14" s="53">
        <v>2.1</v>
      </c>
      <c r="T14" s="48">
        <v>257</v>
      </c>
      <c r="U14" s="55">
        <v>1.6</v>
      </c>
      <c r="V14" s="56">
        <v>283</v>
      </c>
      <c r="W14" s="57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2">
        <v>3469</v>
      </c>
      <c r="D15" s="37">
        <v>9</v>
      </c>
      <c r="E15" s="38">
        <v>0.3</v>
      </c>
      <c r="F15" s="39">
        <v>129</v>
      </c>
      <c r="G15" s="38">
        <v>3.7</v>
      </c>
      <c r="H15" s="39">
        <v>304</v>
      </c>
      <c r="I15" s="38">
        <v>8.8000000000000007</v>
      </c>
      <c r="J15" s="40">
        <v>997</v>
      </c>
      <c r="K15" s="38">
        <v>28.7</v>
      </c>
      <c r="L15" s="39">
        <v>1999</v>
      </c>
      <c r="M15" s="38">
        <v>57.6</v>
      </c>
      <c r="N15" s="40">
        <v>0</v>
      </c>
      <c r="O15" s="38">
        <v>0</v>
      </c>
      <c r="P15" s="41">
        <v>31</v>
      </c>
      <c r="Q15" s="42">
        <v>0.9</v>
      </c>
      <c r="R15" s="59">
        <v>51</v>
      </c>
      <c r="S15" s="42">
        <v>1.5</v>
      </c>
      <c r="T15" s="37">
        <v>32</v>
      </c>
      <c r="U15" s="44">
        <v>0.9</v>
      </c>
      <c r="V15" s="45">
        <v>66</v>
      </c>
      <c r="W15" s="46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61">
        <v>2764</v>
      </c>
      <c r="D16" s="54">
        <v>4</v>
      </c>
      <c r="E16" s="49">
        <v>0.1</v>
      </c>
      <c r="F16" s="51">
        <v>63</v>
      </c>
      <c r="G16" s="49">
        <v>2.2999999999999998</v>
      </c>
      <c r="H16" s="50">
        <v>332</v>
      </c>
      <c r="I16" s="49">
        <v>12</v>
      </c>
      <c r="J16" s="51">
        <v>2152</v>
      </c>
      <c r="K16" s="49">
        <v>77.900000000000006</v>
      </c>
      <c r="L16" s="50">
        <v>166</v>
      </c>
      <c r="M16" s="49">
        <v>6</v>
      </c>
      <c r="N16" s="51" t="s">
        <v>73</v>
      </c>
      <c r="O16" s="49">
        <v>0.1</v>
      </c>
      <c r="P16" s="60">
        <v>45</v>
      </c>
      <c r="Q16" s="53">
        <v>1.6</v>
      </c>
      <c r="R16" s="48">
        <v>279</v>
      </c>
      <c r="S16" s="53">
        <v>10.1</v>
      </c>
      <c r="T16" s="48">
        <v>178</v>
      </c>
      <c r="U16" s="55">
        <v>6.4</v>
      </c>
      <c r="V16" s="56">
        <v>44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6">
        <v>140994</v>
      </c>
      <c r="D17" s="37">
        <v>509</v>
      </c>
      <c r="E17" s="38">
        <v>0.4</v>
      </c>
      <c r="F17" s="40">
        <v>7157</v>
      </c>
      <c r="G17" s="38">
        <v>5.0999999999999996</v>
      </c>
      <c r="H17" s="39">
        <v>37634</v>
      </c>
      <c r="I17" s="38">
        <v>26.7</v>
      </c>
      <c r="J17" s="40">
        <v>22890</v>
      </c>
      <c r="K17" s="38">
        <v>16.2</v>
      </c>
      <c r="L17" s="40">
        <v>68408</v>
      </c>
      <c r="M17" s="38">
        <v>48.5</v>
      </c>
      <c r="N17" s="40">
        <v>158</v>
      </c>
      <c r="O17" s="38">
        <v>0.1</v>
      </c>
      <c r="P17" s="58">
        <v>4238</v>
      </c>
      <c r="Q17" s="42" t="s">
        <v>73</v>
      </c>
      <c r="R17" s="37">
        <v>2164</v>
      </c>
      <c r="S17" s="42">
        <v>1.5</v>
      </c>
      <c r="T17" s="37">
        <v>1926</v>
      </c>
      <c r="U17" s="44">
        <v>1.4</v>
      </c>
      <c r="V17" s="45">
        <v>1104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7">
        <v>79125</v>
      </c>
      <c r="D18" s="54">
        <v>184</v>
      </c>
      <c r="E18" s="49">
        <v>0.2</v>
      </c>
      <c r="F18" s="50">
        <v>3093</v>
      </c>
      <c r="G18" s="49">
        <v>3.9</v>
      </c>
      <c r="H18" s="50">
        <v>8772</v>
      </c>
      <c r="I18" s="49">
        <v>11.1</v>
      </c>
      <c r="J18" s="50">
        <v>29697</v>
      </c>
      <c r="K18" s="49">
        <v>37.5</v>
      </c>
      <c r="L18" s="50">
        <v>34918</v>
      </c>
      <c r="M18" s="49">
        <v>44.1</v>
      </c>
      <c r="N18" s="50">
        <v>114</v>
      </c>
      <c r="O18" s="49">
        <v>0.1</v>
      </c>
      <c r="P18" s="60">
        <v>2347</v>
      </c>
      <c r="Q18" s="53" t="s">
        <v>73</v>
      </c>
      <c r="R18" s="54">
        <v>3955</v>
      </c>
      <c r="S18" s="53">
        <v>5</v>
      </c>
      <c r="T18" s="48">
        <v>1840</v>
      </c>
      <c r="U18" s="55">
        <v>2.2999999999999998</v>
      </c>
      <c r="V18" s="56">
        <v>604</v>
      </c>
      <c r="W18" s="57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6">
        <v>6108</v>
      </c>
      <c r="D19" s="37">
        <v>21</v>
      </c>
      <c r="E19" s="38">
        <v>0.3</v>
      </c>
      <c r="F19" s="39">
        <v>3072</v>
      </c>
      <c r="G19" s="38">
        <v>50.3</v>
      </c>
      <c r="H19" s="39">
        <v>304</v>
      </c>
      <c r="I19" s="38">
        <v>5</v>
      </c>
      <c r="J19" s="39">
        <v>136</v>
      </c>
      <c r="K19" s="38">
        <v>2.2000000000000002</v>
      </c>
      <c r="L19" s="39">
        <v>761</v>
      </c>
      <c r="M19" s="38">
        <v>12.5</v>
      </c>
      <c r="N19" s="39">
        <v>1370</v>
      </c>
      <c r="O19" s="38">
        <v>22.4</v>
      </c>
      <c r="P19" s="41">
        <v>444</v>
      </c>
      <c r="Q19" s="42">
        <v>7.3</v>
      </c>
      <c r="R19" s="37">
        <v>129</v>
      </c>
      <c r="S19" s="42">
        <v>2.1</v>
      </c>
      <c r="T19" s="37">
        <v>155</v>
      </c>
      <c r="U19" s="44">
        <v>2.5</v>
      </c>
      <c r="V19" s="45">
        <v>67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1">
        <v>4926</v>
      </c>
      <c r="D20" s="54">
        <v>34</v>
      </c>
      <c r="E20" s="49">
        <v>0.7</v>
      </c>
      <c r="F20" s="51">
        <v>129</v>
      </c>
      <c r="G20" s="49">
        <v>2.6</v>
      </c>
      <c r="H20" s="50">
        <v>423</v>
      </c>
      <c r="I20" s="49">
        <v>8.6</v>
      </c>
      <c r="J20" s="51">
        <v>50</v>
      </c>
      <c r="K20" s="49" t="s">
        <v>73</v>
      </c>
      <c r="L20" s="51">
        <v>4194</v>
      </c>
      <c r="M20" s="49">
        <v>85.1</v>
      </c>
      <c r="N20" s="51">
        <v>19</v>
      </c>
      <c r="O20" s="49">
        <v>0.4</v>
      </c>
      <c r="P20" s="60">
        <v>77</v>
      </c>
      <c r="Q20" s="53">
        <v>1.6</v>
      </c>
      <c r="R20" s="54">
        <v>33</v>
      </c>
      <c r="S20" s="53">
        <v>0.7</v>
      </c>
      <c r="T20" s="48">
        <v>51</v>
      </c>
      <c r="U20" s="55" t="s">
        <v>73</v>
      </c>
      <c r="V20" s="56">
        <v>238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6">
        <v>54197</v>
      </c>
      <c r="D21" s="59">
        <v>160</v>
      </c>
      <c r="E21" s="38">
        <v>0.3</v>
      </c>
      <c r="F21" s="39">
        <v>3838</v>
      </c>
      <c r="G21" s="38">
        <v>7.1</v>
      </c>
      <c r="H21" s="40">
        <v>11447</v>
      </c>
      <c r="I21" s="38">
        <v>21.1</v>
      </c>
      <c r="J21" s="39">
        <v>8918</v>
      </c>
      <c r="K21" s="38">
        <v>16.5</v>
      </c>
      <c r="L21" s="39">
        <v>28515</v>
      </c>
      <c r="M21" s="38">
        <v>52.6</v>
      </c>
      <c r="N21" s="39">
        <v>72</v>
      </c>
      <c r="O21" s="38">
        <v>0.1</v>
      </c>
      <c r="P21" s="58">
        <v>1247</v>
      </c>
      <c r="Q21" s="42">
        <v>2.2999999999999998</v>
      </c>
      <c r="R21" s="37">
        <v>1524</v>
      </c>
      <c r="S21" s="42">
        <v>2.8</v>
      </c>
      <c r="T21" s="59">
        <v>718</v>
      </c>
      <c r="U21" s="44">
        <v>1.3</v>
      </c>
      <c r="V21" s="45">
        <v>896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7">
        <v>21436</v>
      </c>
      <c r="D22" s="48">
        <v>55</v>
      </c>
      <c r="E22" s="49">
        <v>0.3</v>
      </c>
      <c r="F22" s="51">
        <v>625</v>
      </c>
      <c r="G22" s="49">
        <v>2.9</v>
      </c>
      <c r="H22" s="51">
        <v>1430</v>
      </c>
      <c r="I22" s="49">
        <v>6.7</v>
      </c>
      <c r="J22" s="50">
        <v>2073</v>
      </c>
      <c r="K22" s="49">
        <v>9.6999999999999993</v>
      </c>
      <c r="L22" s="50">
        <v>16572</v>
      </c>
      <c r="M22" s="49">
        <v>77.3</v>
      </c>
      <c r="N22" s="50">
        <v>11</v>
      </c>
      <c r="O22" s="49">
        <v>0.1</v>
      </c>
      <c r="P22" s="52">
        <v>670</v>
      </c>
      <c r="Q22" s="53">
        <v>3.1</v>
      </c>
      <c r="R22" s="54">
        <v>373</v>
      </c>
      <c r="S22" s="53">
        <v>1.7</v>
      </c>
      <c r="T22" s="54">
        <v>531</v>
      </c>
      <c r="U22" s="55">
        <v>2.5</v>
      </c>
      <c r="V22" s="56">
        <v>431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6">
        <v>8417</v>
      </c>
      <c r="D23" s="37">
        <v>23</v>
      </c>
      <c r="E23" s="38">
        <v>0.3</v>
      </c>
      <c r="F23" s="39">
        <v>338</v>
      </c>
      <c r="G23" s="38">
        <v>4</v>
      </c>
      <c r="H23" s="39">
        <v>423</v>
      </c>
      <c r="I23" s="38">
        <v>5</v>
      </c>
      <c r="J23" s="39">
        <v>163</v>
      </c>
      <c r="K23" s="38">
        <v>1.9</v>
      </c>
      <c r="L23" s="39">
        <v>7300</v>
      </c>
      <c r="M23" s="38">
        <v>86.7</v>
      </c>
      <c r="N23" s="39">
        <v>9</v>
      </c>
      <c r="O23" s="38">
        <v>0.1</v>
      </c>
      <c r="P23" s="58">
        <v>161</v>
      </c>
      <c r="Q23" s="42">
        <v>1.9</v>
      </c>
      <c r="R23" s="59">
        <v>54</v>
      </c>
      <c r="S23" s="42">
        <v>0.6</v>
      </c>
      <c r="T23" s="37">
        <v>53</v>
      </c>
      <c r="U23" s="44">
        <v>0.6</v>
      </c>
      <c r="V23" s="45">
        <v>401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7">
        <v>11222</v>
      </c>
      <c r="D24" s="54">
        <v>97</v>
      </c>
      <c r="E24" s="49">
        <v>0.9</v>
      </c>
      <c r="F24" s="50">
        <v>466</v>
      </c>
      <c r="G24" s="49">
        <v>4.2</v>
      </c>
      <c r="H24" s="51">
        <v>1090</v>
      </c>
      <c r="I24" s="49">
        <v>9.6999999999999993</v>
      </c>
      <c r="J24" s="50">
        <v>544</v>
      </c>
      <c r="K24" s="49">
        <v>4.8</v>
      </c>
      <c r="L24" s="50">
        <v>8638</v>
      </c>
      <c r="M24" s="49">
        <v>77</v>
      </c>
      <c r="N24" s="50">
        <v>19</v>
      </c>
      <c r="O24" s="49">
        <v>0.2</v>
      </c>
      <c r="P24" s="52">
        <v>368</v>
      </c>
      <c r="Q24" s="53">
        <v>3.3</v>
      </c>
      <c r="R24" s="54">
        <v>165</v>
      </c>
      <c r="S24" s="53">
        <v>1.5</v>
      </c>
      <c r="T24" s="48">
        <v>221</v>
      </c>
      <c r="U24" s="55" t="s">
        <v>73</v>
      </c>
      <c r="V24" s="56">
        <v>399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2">
        <v>17347</v>
      </c>
      <c r="D25" s="37">
        <v>23</v>
      </c>
      <c r="E25" s="38">
        <v>0.1</v>
      </c>
      <c r="F25" s="39">
        <v>381</v>
      </c>
      <c r="G25" s="38">
        <v>2.2000000000000002</v>
      </c>
      <c r="H25" s="39">
        <v>535</v>
      </c>
      <c r="I25" s="38">
        <v>3.1</v>
      </c>
      <c r="J25" s="39">
        <v>1417</v>
      </c>
      <c r="K25" s="38">
        <v>8.1999999999999993</v>
      </c>
      <c r="L25" s="40">
        <v>14678</v>
      </c>
      <c r="M25" s="38">
        <v>84.6</v>
      </c>
      <c r="N25" s="39">
        <v>13</v>
      </c>
      <c r="O25" s="38">
        <v>0.1</v>
      </c>
      <c r="P25" s="58">
        <v>300</v>
      </c>
      <c r="Q25" s="42">
        <v>1.7</v>
      </c>
      <c r="R25" s="37">
        <v>321</v>
      </c>
      <c r="S25" s="42">
        <v>1.9</v>
      </c>
      <c r="T25" s="37">
        <v>82</v>
      </c>
      <c r="U25" s="44">
        <v>0.5</v>
      </c>
      <c r="V25" s="45">
        <v>415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7">
        <v>15714</v>
      </c>
      <c r="D26" s="48">
        <v>132</v>
      </c>
      <c r="E26" s="49">
        <v>0.8</v>
      </c>
      <c r="F26" s="51">
        <v>437</v>
      </c>
      <c r="G26" s="49">
        <v>2.8</v>
      </c>
      <c r="H26" s="51">
        <v>687</v>
      </c>
      <c r="I26" s="49">
        <v>4.4000000000000004</v>
      </c>
      <c r="J26" s="50">
        <v>5540</v>
      </c>
      <c r="K26" s="49">
        <v>35.299999999999997</v>
      </c>
      <c r="L26" s="50">
        <v>8743</v>
      </c>
      <c r="M26" s="49">
        <v>55.6</v>
      </c>
      <c r="N26" s="51">
        <v>8</v>
      </c>
      <c r="O26" s="49">
        <v>0.1</v>
      </c>
      <c r="P26" s="52">
        <v>167</v>
      </c>
      <c r="Q26" s="53">
        <v>1.1000000000000001</v>
      </c>
      <c r="R26" s="48">
        <v>257</v>
      </c>
      <c r="S26" s="53">
        <v>1.6</v>
      </c>
      <c r="T26" s="48">
        <v>140</v>
      </c>
      <c r="U26" s="55">
        <v>0.9</v>
      </c>
      <c r="V26" s="56">
        <v>365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2">
        <v>3529</v>
      </c>
      <c r="D27" s="59">
        <v>12</v>
      </c>
      <c r="E27" s="38">
        <v>0.3</v>
      </c>
      <c r="F27" s="39">
        <v>92</v>
      </c>
      <c r="G27" s="38">
        <v>2.6</v>
      </c>
      <c r="H27" s="39">
        <v>52</v>
      </c>
      <c r="I27" s="38">
        <v>1.5</v>
      </c>
      <c r="J27" s="39">
        <v>123</v>
      </c>
      <c r="K27" s="38">
        <v>3.5</v>
      </c>
      <c r="L27" s="40">
        <v>3208</v>
      </c>
      <c r="M27" s="38">
        <v>90.9</v>
      </c>
      <c r="N27" s="39">
        <v>6</v>
      </c>
      <c r="O27" s="38">
        <v>0.2</v>
      </c>
      <c r="P27" s="58">
        <v>36</v>
      </c>
      <c r="Q27" s="42" t="s">
        <v>73</v>
      </c>
      <c r="R27" s="59">
        <v>102</v>
      </c>
      <c r="S27" s="42">
        <v>2.9</v>
      </c>
      <c r="T27" s="37">
        <v>132</v>
      </c>
      <c r="U27" s="44">
        <v>3.7</v>
      </c>
      <c r="V27" s="45">
        <v>126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1">
        <v>27175</v>
      </c>
      <c r="D28" s="54">
        <v>54</v>
      </c>
      <c r="E28" s="49">
        <v>0.2</v>
      </c>
      <c r="F28" s="50">
        <v>2489</v>
      </c>
      <c r="G28" s="49">
        <v>9.1999999999999993</v>
      </c>
      <c r="H28" s="50">
        <v>2371</v>
      </c>
      <c r="I28" s="49">
        <v>8.6999999999999993</v>
      </c>
      <c r="J28" s="50">
        <v>6670</v>
      </c>
      <c r="K28" s="49">
        <v>24.5</v>
      </c>
      <c r="L28" s="51">
        <v>14517</v>
      </c>
      <c r="M28" s="49">
        <v>53.4</v>
      </c>
      <c r="N28" s="50">
        <v>40</v>
      </c>
      <c r="O28" s="49">
        <v>0.1</v>
      </c>
      <c r="P28" s="60">
        <v>1034</v>
      </c>
      <c r="Q28" s="53">
        <v>3.8</v>
      </c>
      <c r="R28" s="48">
        <v>430</v>
      </c>
      <c r="S28" s="53">
        <v>1.6</v>
      </c>
      <c r="T28" s="54">
        <v>148</v>
      </c>
      <c r="U28" s="55">
        <v>0.5</v>
      </c>
      <c r="V28" s="56">
        <v>297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6">
        <v>28191</v>
      </c>
      <c r="D29" s="37">
        <v>51</v>
      </c>
      <c r="E29" s="38">
        <v>0.2</v>
      </c>
      <c r="F29" s="39">
        <v>1965</v>
      </c>
      <c r="G29" s="38">
        <v>7</v>
      </c>
      <c r="H29" s="40">
        <v>2843</v>
      </c>
      <c r="I29" s="38">
        <v>10.1</v>
      </c>
      <c r="J29" s="39">
        <v>1920</v>
      </c>
      <c r="K29" s="38">
        <v>6.8</v>
      </c>
      <c r="L29" s="40">
        <v>20773</v>
      </c>
      <c r="M29" s="38">
        <v>73.7</v>
      </c>
      <c r="N29" s="39">
        <v>24</v>
      </c>
      <c r="O29" s="38">
        <v>0.1</v>
      </c>
      <c r="P29" s="58">
        <v>615</v>
      </c>
      <c r="Q29" s="42">
        <v>2.2000000000000002</v>
      </c>
      <c r="R29" s="37">
        <v>1486</v>
      </c>
      <c r="S29" s="42">
        <v>5.3</v>
      </c>
      <c r="T29" s="37">
        <v>498</v>
      </c>
      <c r="U29" s="44">
        <v>1.8</v>
      </c>
      <c r="V29" s="45">
        <v>415</v>
      </c>
      <c r="W29" s="46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7">
        <v>28708</v>
      </c>
      <c r="D30" s="54">
        <v>146</v>
      </c>
      <c r="E30" s="49">
        <v>0.5</v>
      </c>
      <c r="F30" s="51">
        <v>1701</v>
      </c>
      <c r="G30" s="49">
        <v>5.9</v>
      </c>
      <c r="H30" s="50">
        <v>979</v>
      </c>
      <c r="I30" s="49">
        <v>3.4</v>
      </c>
      <c r="J30" s="50">
        <v>3051</v>
      </c>
      <c r="K30" s="49">
        <v>10.6</v>
      </c>
      <c r="L30" s="50">
        <v>22243</v>
      </c>
      <c r="M30" s="49">
        <v>77.5</v>
      </c>
      <c r="N30" s="50">
        <v>33</v>
      </c>
      <c r="O30" s="49">
        <v>0.1</v>
      </c>
      <c r="P30" s="60">
        <v>555</v>
      </c>
      <c r="Q30" s="53">
        <v>1.9</v>
      </c>
      <c r="R30" s="48">
        <v>443</v>
      </c>
      <c r="S30" s="53">
        <v>1.5</v>
      </c>
      <c r="T30" s="54">
        <v>418</v>
      </c>
      <c r="U30" s="55">
        <v>1.5</v>
      </c>
      <c r="V30" s="56">
        <v>1215</v>
      </c>
      <c r="W30" s="57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2">
        <v>22813</v>
      </c>
      <c r="D31" s="37">
        <v>229</v>
      </c>
      <c r="E31" s="38" t="s">
        <v>73</v>
      </c>
      <c r="F31" s="40">
        <v>1625</v>
      </c>
      <c r="G31" s="38">
        <v>7.1</v>
      </c>
      <c r="H31" s="39">
        <v>1030</v>
      </c>
      <c r="I31" s="38">
        <v>4.5</v>
      </c>
      <c r="J31" s="40">
        <v>1264</v>
      </c>
      <c r="K31" s="38">
        <v>5.5</v>
      </c>
      <c r="L31" s="39">
        <v>18373</v>
      </c>
      <c r="M31" s="38">
        <v>80.5</v>
      </c>
      <c r="N31" s="39">
        <v>5</v>
      </c>
      <c r="O31" s="38">
        <v>0</v>
      </c>
      <c r="P31" s="41">
        <v>287</v>
      </c>
      <c r="Q31" s="42">
        <v>1.3</v>
      </c>
      <c r="R31" s="37">
        <v>413</v>
      </c>
      <c r="S31" s="42">
        <v>1.8</v>
      </c>
      <c r="T31" s="59">
        <v>284</v>
      </c>
      <c r="U31" s="44">
        <v>1.2</v>
      </c>
      <c r="V31" s="45">
        <v>795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7">
        <v>7952</v>
      </c>
      <c r="D32" s="48">
        <v>14</v>
      </c>
      <c r="E32" s="49">
        <v>0.2</v>
      </c>
      <c r="F32" s="50">
        <v>212</v>
      </c>
      <c r="G32" s="49">
        <v>2.7</v>
      </c>
      <c r="H32" s="50">
        <v>180</v>
      </c>
      <c r="I32" s="49">
        <v>2.2999999999999998</v>
      </c>
      <c r="J32" s="50">
        <v>2998</v>
      </c>
      <c r="K32" s="49">
        <v>37.700000000000003</v>
      </c>
      <c r="L32" s="51">
        <v>4537</v>
      </c>
      <c r="M32" s="49">
        <v>57.1</v>
      </c>
      <c r="N32" s="51">
        <v>5</v>
      </c>
      <c r="O32" s="49">
        <v>0.1</v>
      </c>
      <c r="P32" s="52">
        <v>6</v>
      </c>
      <c r="Q32" s="53">
        <v>0.1</v>
      </c>
      <c r="R32" s="54">
        <v>34</v>
      </c>
      <c r="S32" s="53">
        <v>0.4</v>
      </c>
      <c r="T32" s="48">
        <v>26</v>
      </c>
      <c r="U32" s="55">
        <v>0.3</v>
      </c>
      <c r="V32" s="56">
        <v>316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6">
        <v>16720</v>
      </c>
      <c r="D33" s="59">
        <v>51</v>
      </c>
      <c r="E33" s="38">
        <v>0.3</v>
      </c>
      <c r="F33" s="39">
        <v>566</v>
      </c>
      <c r="G33" s="38">
        <v>3.4</v>
      </c>
      <c r="H33" s="40">
        <v>530</v>
      </c>
      <c r="I33" s="38">
        <v>3.2</v>
      </c>
      <c r="J33" s="39">
        <v>1913</v>
      </c>
      <c r="K33" s="38">
        <v>11.4</v>
      </c>
      <c r="L33" s="39">
        <v>13388</v>
      </c>
      <c r="M33" s="38">
        <v>80.099999999999994</v>
      </c>
      <c r="N33" s="40">
        <v>21</v>
      </c>
      <c r="O33" s="38">
        <v>0.1</v>
      </c>
      <c r="P33" s="58">
        <v>251</v>
      </c>
      <c r="Q33" s="42">
        <v>1.5</v>
      </c>
      <c r="R33" s="59">
        <v>254</v>
      </c>
      <c r="S33" s="42">
        <v>1.5</v>
      </c>
      <c r="T33" s="59">
        <v>97</v>
      </c>
      <c r="U33" s="44">
        <v>0.6</v>
      </c>
      <c r="V33" s="45">
        <v>690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1">
        <v>2086</v>
      </c>
      <c r="D34" s="48">
        <v>119</v>
      </c>
      <c r="E34" s="49">
        <v>5.7</v>
      </c>
      <c r="F34" s="50">
        <v>32</v>
      </c>
      <c r="G34" s="49">
        <v>1.5</v>
      </c>
      <c r="H34" s="51">
        <v>41</v>
      </c>
      <c r="I34" s="49" t="s">
        <v>73</v>
      </c>
      <c r="J34" s="50">
        <v>8</v>
      </c>
      <c r="K34" s="49">
        <v>0.4</v>
      </c>
      <c r="L34" s="51">
        <v>1865</v>
      </c>
      <c r="M34" s="49">
        <v>89.4</v>
      </c>
      <c r="N34" s="51" t="s">
        <v>73</v>
      </c>
      <c r="O34" s="49">
        <v>0.1</v>
      </c>
      <c r="P34" s="60">
        <v>19</v>
      </c>
      <c r="Q34" s="53">
        <v>0.9</v>
      </c>
      <c r="R34" s="54">
        <v>12</v>
      </c>
      <c r="S34" s="53">
        <v>0.6</v>
      </c>
      <c r="T34" s="54" t="s">
        <v>73</v>
      </c>
      <c r="U34" s="55">
        <v>0.1</v>
      </c>
      <c r="V34" s="56">
        <v>177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2">
        <v>7547</v>
      </c>
      <c r="D35" s="59">
        <v>44</v>
      </c>
      <c r="E35" s="38">
        <v>0.6</v>
      </c>
      <c r="F35" s="39">
        <v>258</v>
      </c>
      <c r="G35" s="38">
        <v>3.4</v>
      </c>
      <c r="H35" s="40">
        <v>915</v>
      </c>
      <c r="I35" s="38">
        <v>12.1</v>
      </c>
      <c r="J35" s="39">
        <v>332</v>
      </c>
      <c r="K35" s="38">
        <v>4.4000000000000004</v>
      </c>
      <c r="L35" s="40">
        <v>5795</v>
      </c>
      <c r="M35" s="38">
        <v>76.8</v>
      </c>
      <c r="N35" s="39">
        <v>9</v>
      </c>
      <c r="O35" s="38">
        <v>0.1</v>
      </c>
      <c r="P35" s="58">
        <v>194</v>
      </c>
      <c r="Q35" s="42">
        <v>2.6</v>
      </c>
      <c r="R35" s="59">
        <v>168</v>
      </c>
      <c r="S35" s="42">
        <v>2.2000000000000002</v>
      </c>
      <c r="T35" s="59">
        <v>44</v>
      </c>
      <c r="U35" s="44">
        <v>0.6</v>
      </c>
      <c r="V35" s="45">
        <v>322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1">
        <v>7900</v>
      </c>
      <c r="D36" s="54">
        <v>61</v>
      </c>
      <c r="E36" s="49">
        <v>0.8</v>
      </c>
      <c r="F36" s="50">
        <v>842</v>
      </c>
      <c r="G36" s="49">
        <v>10.7</v>
      </c>
      <c r="H36" s="50">
        <v>2354</v>
      </c>
      <c r="I36" s="49">
        <v>29.8</v>
      </c>
      <c r="J36" s="51">
        <v>509</v>
      </c>
      <c r="K36" s="49">
        <v>6.4</v>
      </c>
      <c r="L36" s="51">
        <v>3597</v>
      </c>
      <c r="M36" s="49">
        <v>45.5</v>
      </c>
      <c r="N36" s="50">
        <v>98</v>
      </c>
      <c r="O36" s="49">
        <v>1.2</v>
      </c>
      <c r="P36" s="52">
        <v>439</v>
      </c>
      <c r="Q36" s="53">
        <v>5.6</v>
      </c>
      <c r="R36" s="54">
        <v>75</v>
      </c>
      <c r="S36" s="53">
        <v>0.9</v>
      </c>
      <c r="T36" s="48">
        <v>52</v>
      </c>
      <c r="U36" s="55">
        <v>0.7</v>
      </c>
      <c r="V36" s="56">
        <v>154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6">
        <v>4684</v>
      </c>
      <c r="D37" s="37">
        <v>12</v>
      </c>
      <c r="E37" s="38">
        <v>0.3</v>
      </c>
      <c r="F37" s="39">
        <v>146</v>
      </c>
      <c r="G37" s="38">
        <v>3.1</v>
      </c>
      <c r="H37" s="39">
        <v>105</v>
      </c>
      <c r="I37" s="38">
        <v>2.2000000000000002</v>
      </c>
      <c r="J37" s="39">
        <v>43</v>
      </c>
      <c r="K37" s="38">
        <v>0.9</v>
      </c>
      <c r="L37" s="39">
        <v>4336</v>
      </c>
      <c r="M37" s="38">
        <v>92.6</v>
      </c>
      <c r="N37" s="40" t="s">
        <v>73</v>
      </c>
      <c r="O37" s="38">
        <v>0</v>
      </c>
      <c r="P37" s="58">
        <v>40</v>
      </c>
      <c r="Q37" s="42">
        <v>0.9</v>
      </c>
      <c r="R37" s="59">
        <v>66</v>
      </c>
      <c r="S37" s="42">
        <v>1.4</v>
      </c>
      <c r="T37" s="37">
        <v>29</v>
      </c>
      <c r="U37" s="44">
        <v>0.6</v>
      </c>
      <c r="V37" s="45">
        <v>93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7">
        <v>35195</v>
      </c>
      <c r="D38" s="48">
        <v>33</v>
      </c>
      <c r="E38" s="49">
        <v>0.1</v>
      </c>
      <c r="F38" s="50">
        <v>5072</v>
      </c>
      <c r="G38" s="49">
        <v>14.4</v>
      </c>
      <c r="H38" s="50">
        <v>4814</v>
      </c>
      <c r="I38" s="49">
        <v>13.7</v>
      </c>
      <c r="J38" s="50">
        <v>3676</v>
      </c>
      <c r="K38" s="49">
        <v>10.4</v>
      </c>
      <c r="L38" s="50">
        <v>21299</v>
      </c>
      <c r="M38" s="49">
        <v>60.5</v>
      </c>
      <c r="N38" s="50">
        <v>55</v>
      </c>
      <c r="O38" s="49">
        <v>0.2</v>
      </c>
      <c r="P38" s="60">
        <v>246</v>
      </c>
      <c r="Q38" s="53">
        <v>0.7</v>
      </c>
      <c r="R38" s="54">
        <v>1065</v>
      </c>
      <c r="S38" s="53" t="s">
        <v>73</v>
      </c>
      <c r="T38" s="48">
        <v>309</v>
      </c>
      <c r="U38" s="55">
        <v>0.9</v>
      </c>
      <c r="V38" s="56">
        <v>513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6">
        <v>6789</v>
      </c>
      <c r="D39" s="59">
        <v>513</v>
      </c>
      <c r="E39" s="38">
        <v>7.6</v>
      </c>
      <c r="F39" s="39">
        <v>188</v>
      </c>
      <c r="G39" s="38">
        <v>2.8</v>
      </c>
      <c r="H39" s="40">
        <v>3653</v>
      </c>
      <c r="I39" s="38">
        <v>53.8</v>
      </c>
      <c r="J39" s="39">
        <v>136</v>
      </c>
      <c r="K39" s="38" t="s">
        <v>73</v>
      </c>
      <c r="L39" s="40">
        <v>2165</v>
      </c>
      <c r="M39" s="38">
        <v>31.9</v>
      </c>
      <c r="N39" s="39">
        <v>7</v>
      </c>
      <c r="O39" s="38">
        <v>0.1</v>
      </c>
      <c r="P39" s="58">
        <v>127</v>
      </c>
      <c r="Q39" s="42">
        <v>1.9</v>
      </c>
      <c r="R39" s="37">
        <v>222</v>
      </c>
      <c r="S39" s="42">
        <v>3.3</v>
      </c>
      <c r="T39" s="37">
        <v>257</v>
      </c>
      <c r="U39" s="44">
        <v>3.8</v>
      </c>
      <c r="V39" s="45">
        <v>232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1">
        <v>95025</v>
      </c>
      <c r="D40" s="48">
        <v>409</v>
      </c>
      <c r="E40" s="49">
        <v>0.4</v>
      </c>
      <c r="F40" s="50">
        <v>12513</v>
      </c>
      <c r="G40" s="49">
        <v>13.2</v>
      </c>
      <c r="H40" s="50">
        <v>22652</v>
      </c>
      <c r="I40" s="49">
        <v>23.8</v>
      </c>
      <c r="J40" s="51">
        <v>17923</v>
      </c>
      <c r="K40" s="49">
        <v>18.899999999999999</v>
      </c>
      <c r="L40" s="51">
        <v>40818</v>
      </c>
      <c r="M40" s="49">
        <v>43</v>
      </c>
      <c r="N40" s="50">
        <v>220</v>
      </c>
      <c r="O40" s="49">
        <v>0.2</v>
      </c>
      <c r="P40" s="60">
        <v>490</v>
      </c>
      <c r="Q40" s="53">
        <v>0.5</v>
      </c>
      <c r="R40" s="54">
        <v>5441</v>
      </c>
      <c r="S40" s="53">
        <v>5.7</v>
      </c>
      <c r="T40" s="48">
        <v>4350</v>
      </c>
      <c r="U40" s="55">
        <v>4.5999999999999996</v>
      </c>
      <c r="V40" s="56">
        <v>1720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6">
        <v>53265</v>
      </c>
      <c r="D41" s="59">
        <v>753</v>
      </c>
      <c r="E41" s="38">
        <v>1.4</v>
      </c>
      <c r="F41" s="39">
        <v>1804</v>
      </c>
      <c r="G41" s="38">
        <v>3.4</v>
      </c>
      <c r="H41" s="39">
        <v>5343</v>
      </c>
      <c r="I41" s="38">
        <v>10</v>
      </c>
      <c r="J41" s="39">
        <v>12759</v>
      </c>
      <c r="K41" s="38">
        <v>24</v>
      </c>
      <c r="L41" s="40">
        <v>30687</v>
      </c>
      <c r="M41" s="38">
        <v>57.6</v>
      </c>
      <c r="N41" s="40">
        <v>66</v>
      </c>
      <c r="O41" s="38">
        <v>0.1</v>
      </c>
      <c r="P41" s="41">
        <v>1853</v>
      </c>
      <c r="Q41" s="42">
        <v>3.5</v>
      </c>
      <c r="R41" s="37">
        <v>1549</v>
      </c>
      <c r="S41" s="42">
        <v>2.9</v>
      </c>
      <c r="T41" s="59">
        <v>542</v>
      </c>
      <c r="U41" s="44" t="s">
        <v>73</v>
      </c>
      <c r="V41" s="45">
        <v>662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1">
        <v>1563</v>
      </c>
      <c r="D42" s="48">
        <v>60</v>
      </c>
      <c r="E42" s="49">
        <v>3.8</v>
      </c>
      <c r="F42" s="50">
        <v>28</v>
      </c>
      <c r="G42" s="49">
        <v>1.8</v>
      </c>
      <c r="H42" s="50">
        <v>22</v>
      </c>
      <c r="I42" s="49">
        <v>1.4</v>
      </c>
      <c r="J42" s="51">
        <v>22</v>
      </c>
      <c r="K42" s="49">
        <v>1.4</v>
      </c>
      <c r="L42" s="51">
        <v>1424</v>
      </c>
      <c r="M42" s="49">
        <v>91.1</v>
      </c>
      <c r="N42" s="51" t="s">
        <v>73</v>
      </c>
      <c r="O42" s="49">
        <v>0.1</v>
      </c>
      <c r="P42" s="60">
        <v>5</v>
      </c>
      <c r="Q42" s="53">
        <v>0.3</v>
      </c>
      <c r="R42" s="54">
        <v>6</v>
      </c>
      <c r="S42" s="53">
        <v>0.4</v>
      </c>
      <c r="T42" s="48">
        <v>6</v>
      </c>
      <c r="U42" s="55">
        <v>0.4</v>
      </c>
      <c r="V42" s="56">
        <v>170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6">
        <v>44683</v>
      </c>
      <c r="D43" s="37">
        <v>73</v>
      </c>
      <c r="E43" s="38">
        <v>0.2</v>
      </c>
      <c r="F43" s="39">
        <v>982</v>
      </c>
      <c r="G43" s="38">
        <v>2.2000000000000002</v>
      </c>
      <c r="H43" s="40">
        <v>1246</v>
      </c>
      <c r="I43" s="38">
        <v>2.8</v>
      </c>
      <c r="J43" s="39">
        <v>5292</v>
      </c>
      <c r="K43" s="38">
        <v>11.8</v>
      </c>
      <c r="L43" s="39">
        <v>35627</v>
      </c>
      <c r="M43" s="38">
        <v>79.7</v>
      </c>
      <c r="N43" s="39">
        <v>17</v>
      </c>
      <c r="O43" s="38">
        <v>0</v>
      </c>
      <c r="P43" s="41">
        <v>1446</v>
      </c>
      <c r="Q43" s="42">
        <v>3.2</v>
      </c>
      <c r="R43" s="59">
        <v>3578</v>
      </c>
      <c r="S43" s="42">
        <v>8</v>
      </c>
      <c r="T43" s="59">
        <v>359</v>
      </c>
      <c r="U43" s="44">
        <v>0.8</v>
      </c>
      <c r="V43" s="45">
        <v>1017</v>
      </c>
      <c r="W43" s="46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7">
        <v>8530</v>
      </c>
      <c r="D44" s="48">
        <v>1119</v>
      </c>
      <c r="E44" s="49">
        <v>13.1</v>
      </c>
      <c r="F44" s="51">
        <v>360</v>
      </c>
      <c r="G44" s="49">
        <v>4.2</v>
      </c>
      <c r="H44" s="50">
        <v>760</v>
      </c>
      <c r="I44" s="49">
        <v>8.9</v>
      </c>
      <c r="J44" s="50">
        <v>709</v>
      </c>
      <c r="K44" s="49">
        <v>8.3000000000000007</v>
      </c>
      <c r="L44" s="50">
        <v>5134</v>
      </c>
      <c r="M44" s="49">
        <v>60.2</v>
      </c>
      <c r="N44" s="51">
        <v>10</v>
      </c>
      <c r="O44" s="49">
        <v>0.1</v>
      </c>
      <c r="P44" s="52">
        <v>438</v>
      </c>
      <c r="Q44" s="53">
        <v>5.0999999999999996</v>
      </c>
      <c r="R44" s="54">
        <v>183</v>
      </c>
      <c r="S44" s="53">
        <v>2.1</v>
      </c>
      <c r="T44" s="54">
        <v>128</v>
      </c>
      <c r="U44" s="55">
        <v>1.5</v>
      </c>
      <c r="V44" s="56">
        <v>555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6">
        <v>11002</v>
      </c>
      <c r="D45" s="59">
        <v>123</v>
      </c>
      <c r="E45" s="38">
        <v>1.1000000000000001</v>
      </c>
      <c r="F45" s="39">
        <v>862</v>
      </c>
      <c r="G45" s="38">
        <v>7.8</v>
      </c>
      <c r="H45" s="40">
        <v>1490</v>
      </c>
      <c r="I45" s="38">
        <v>13.5</v>
      </c>
      <c r="J45" s="39">
        <v>157</v>
      </c>
      <c r="K45" s="38">
        <v>1.4</v>
      </c>
      <c r="L45" s="40">
        <v>7788</v>
      </c>
      <c r="M45" s="38">
        <v>70.8</v>
      </c>
      <c r="N45" s="39">
        <v>47</v>
      </c>
      <c r="O45" s="38">
        <v>0.4</v>
      </c>
      <c r="P45" s="41">
        <v>535</v>
      </c>
      <c r="Q45" s="42">
        <v>4.9000000000000004</v>
      </c>
      <c r="R45" s="37">
        <v>250</v>
      </c>
      <c r="S45" s="42">
        <v>2.2999999999999998</v>
      </c>
      <c r="T45" s="59">
        <v>103</v>
      </c>
      <c r="U45" s="44">
        <v>0.9</v>
      </c>
      <c r="V45" s="45">
        <v>382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7">
        <v>46121</v>
      </c>
      <c r="D46" s="48">
        <v>49</v>
      </c>
      <c r="E46" s="49">
        <v>0.1</v>
      </c>
      <c r="F46" s="50">
        <v>2220</v>
      </c>
      <c r="G46" s="49">
        <v>4.8</v>
      </c>
      <c r="H46" s="50">
        <v>2285</v>
      </c>
      <c r="I46" s="49">
        <v>5</v>
      </c>
      <c r="J46" s="50">
        <v>3754</v>
      </c>
      <c r="K46" s="49">
        <v>8.1</v>
      </c>
      <c r="L46" s="51">
        <v>37195</v>
      </c>
      <c r="M46" s="49">
        <v>80.599999999999994</v>
      </c>
      <c r="N46" s="51">
        <v>25</v>
      </c>
      <c r="O46" s="49">
        <v>0.1</v>
      </c>
      <c r="P46" s="52">
        <v>593</v>
      </c>
      <c r="Q46" s="53">
        <v>1.3</v>
      </c>
      <c r="R46" s="48">
        <v>1266</v>
      </c>
      <c r="S46" s="53">
        <v>2.7</v>
      </c>
      <c r="T46" s="48">
        <v>361</v>
      </c>
      <c r="U46" s="55">
        <v>0.8</v>
      </c>
      <c r="V46" s="56">
        <v>826</v>
      </c>
      <c r="W46" s="57">
        <v>99.9</v>
      </c>
    </row>
    <row r="47" spans="1:23" s="22" customFormat="1" ht="15" customHeight="1" x14ac:dyDescent="0.2">
      <c r="A47" s="21" t="s">
        <v>18</v>
      </c>
      <c r="B47" s="35" t="s">
        <v>59</v>
      </c>
      <c r="C47" s="62">
        <v>2978</v>
      </c>
      <c r="D47" s="37">
        <v>9</v>
      </c>
      <c r="E47" s="38">
        <v>0.3</v>
      </c>
      <c r="F47" s="40">
        <v>115</v>
      </c>
      <c r="G47" s="38">
        <v>3.9</v>
      </c>
      <c r="H47" s="40">
        <v>436</v>
      </c>
      <c r="I47" s="38">
        <v>14.6</v>
      </c>
      <c r="J47" s="40">
        <v>196</v>
      </c>
      <c r="K47" s="38">
        <v>6.6</v>
      </c>
      <c r="L47" s="40">
        <v>2152</v>
      </c>
      <c r="M47" s="38">
        <v>72.3</v>
      </c>
      <c r="N47" s="39">
        <v>0</v>
      </c>
      <c r="O47" s="38">
        <v>0</v>
      </c>
      <c r="P47" s="41">
        <v>70</v>
      </c>
      <c r="Q47" s="42">
        <v>2.4</v>
      </c>
      <c r="R47" s="59">
        <v>83</v>
      </c>
      <c r="S47" s="42">
        <v>2.8</v>
      </c>
      <c r="T47" s="37">
        <v>47</v>
      </c>
      <c r="U47" s="44">
        <v>1.6</v>
      </c>
      <c r="V47" s="45">
        <v>60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7">
        <v>18613</v>
      </c>
      <c r="D48" s="54">
        <v>50</v>
      </c>
      <c r="E48" s="49">
        <v>0.3</v>
      </c>
      <c r="F48" s="50">
        <v>419</v>
      </c>
      <c r="G48" s="49">
        <v>2.2999999999999998</v>
      </c>
      <c r="H48" s="51">
        <v>914</v>
      </c>
      <c r="I48" s="49">
        <v>4.9000000000000004</v>
      </c>
      <c r="J48" s="50">
        <v>5845</v>
      </c>
      <c r="K48" s="49">
        <v>31.4</v>
      </c>
      <c r="L48" s="50">
        <v>10973</v>
      </c>
      <c r="M48" s="49">
        <v>59</v>
      </c>
      <c r="N48" s="51">
        <v>23</v>
      </c>
      <c r="O48" s="49">
        <v>0.1</v>
      </c>
      <c r="P48" s="52">
        <v>389</v>
      </c>
      <c r="Q48" s="53">
        <v>2.1</v>
      </c>
      <c r="R48" s="54">
        <v>533</v>
      </c>
      <c r="S48" s="53">
        <v>2.9</v>
      </c>
      <c r="T48" s="54">
        <v>412</v>
      </c>
      <c r="U48" s="55">
        <v>2.2000000000000002</v>
      </c>
      <c r="V48" s="56">
        <v>281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2">
        <v>2584</v>
      </c>
      <c r="D49" s="37">
        <v>87</v>
      </c>
      <c r="E49" s="38">
        <v>3.4</v>
      </c>
      <c r="F49" s="39">
        <v>57</v>
      </c>
      <c r="G49" s="38">
        <v>2.2000000000000002</v>
      </c>
      <c r="H49" s="39">
        <v>74</v>
      </c>
      <c r="I49" s="38">
        <v>2.9</v>
      </c>
      <c r="J49" s="39">
        <v>74</v>
      </c>
      <c r="K49" s="38">
        <v>2.9</v>
      </c>
      <c r="L49" s="40">
        <v>2251</v>
      </c>
      <c r="M49" s="38">
        <v>87.1</v>
      </c>
      <c r="N49" s="40" t="s">
        <v>73</v>
      </c>
      <c r="O49" s="38">
        <v>0.1</v>
      </c>
      <c r="P49" s="41">
        <v>39</v>
      </c>
      <c r="Q49" s="42">
        <v>1.5</v>
      </c>
      <c r="R49" s="59">
        <v>16</v>
      </c>
      <c r="S49" s="42">
        <v>0.6</v>
      </c>
      <c r="T49" s="59">
        <v>26</v>
      </c>
      <c r="U49" s="44" t="s">
        <v>73</v>
      </c>
      <c r="V49" s="45">
        <v>199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7">
        <v>15202</v>
      </c>
      <c r="D50" s="48">
        <v>22</v>
      </c>
      <c r="E50" s="49">
        <v>0.1</v>
      </c>
      <c r="F50" s="50">
        <v>408</v>
      </c>
      <c r="G50" s="49">
        <v>2.7</v>
      </c>
      <c r="H50" s="51">
        <v>665</v>
      </c>
      <c r="I50" s="49">
        <v>4.4000000000000004</v>
      </c>
      <c r="J50" s="50">
        <v>2640</v>
      </c>
      <c r="K50" s="49">
        <v>17.399999999999999</v>
      </c>
      <c r="L50" s="50">
        <v>11318</v>
      </c>
      <c r="M50" s="49">
        <v>74.5</v>
      </c>
      <c r="N50" s="51">
        <v>12</v>
      </c>
      <c r="O50" s="49">
        <v>0.1</v>
      </c>
      <c r="P50" s="52">
        <v>137</v>
      </c>
      <c r="Q50" s="53">
        <v>0.9</v>
      </c>
      <c r="R50" s="48">
        <v>273</v>
      </c>
      <c r="S50" s="53">
        <v>1.8</v>
      </c>
      <c r="T50" s="48">
        <v>70</v>
      </c>
      <c r="U50" s="55">
        <v>0.5</v>
      </c>
      <c r="V50" s="56">
        <v>418</v>
      </c>
      <c r="W50" s="57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6">
        <v>97545</v>
      </c>
      <c r="D51" s="37">
        <v>379</v>
      </c>
      <c r="E51" s="38">
        <v>0.4</v>
      </c>
      <c r="F51" s="40">
        <v>4868</v>
      </c>
      <c r="G51" s="38">
        <v>5</v>
      </c>
      <c r="H51" s="39">
        <v>44463</v>
      </c>
      <c r="I51" s="38">
        <v>45.6</v>
      </c>
      <c r="J51" s="39">
        <v>10829</v>
      </c>
      <c r="K51" s="38">
        <v>11.1</v>
      </c>
      <c r="L51" s="39">
        <v>35032</v>
      </c>
      <c r="M51" s="38">
        <v>35.9</v>
      </c>
      <c r="N51" s="40">
        <v>155</v>
      </c>
      <c r="O51" s="38">
        <v>0.2</v>
      </c>
      <c r="P51" s="41">
        <v>1819</v>
      </c>
      <c r="Q51" s="42">
        <v>1.9</v>
      </c>
      <c r="R51" s="37">
        <v>2393</v>
      </c>
      <c r="S51" s="42">
        <v>2.5</v>
      </c>
      <c r="T51" s="37">
        <v>2721</v>
      </c>
      <c r="U51" s="44">
        <v>2.8</v>
      </c>
      <c r="V51" s="45">
        <v>2266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7">
        <v>8314</v>
      </c>
      <c r="D52" s="54">
        <v>41</v>
      </c>
      <c r="E52" s="49">
        <v>0.5</v>
      </c>
      <c r="F52" s="50">
        <v>351</v>
      </c>
      <c r="G52" s="49">
        <v>4.2</v>
      </c>
      <c r="H52" s="51">
        <v>1033</v>
      </c>
      <c r="I52" s="49">
        <v>12.4</v>
      </c>
      <c r="J52" s="51">
        <v>62</v>
      </c>
      <c r="K52" s="49">
        <v>0.7</v>
      </c>
      <c r="L52" s="50">
        <v>6537</v>
      </c>
      <c r="M52" s="49">
        <v>78.599999999999994</v>
      </c>
      <c r="N52" s="51">
        <v>144</v>
      </c>
      <c r="O52" s="49">
        <v>1.7</v>
      </c>
      <c r="P52" s="60">
        <v>146</v>
      </c>
      <c r="Q52" s="53">
        <v>1.8</v>
      </c>
      <c r="R52" s="48">
        <v>95</v>
      </c>
      <c r="S52" s="53">
        <v>1.1000000000000001</v>
      </c>
      <c r="T52" s="48">
        <v>374</v>
      </c>
      <c r="U52" s="55">
        <v>4.5</v>
      </c>
      <c r="V52" s="56">
        <v>321</v>
      </c>
      <c r="W52" s="57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2">
        <v>1843</v>
      </c>
      <c r="D53" s="59" t="s">
        <v>73</v>
      </c>
      <c r="E53" s="38">
        <v>0.1</v>
      </c>
      <c r="F53" s="39">
        <v>61</v>
      </c>
      <c r="G53" s="38">
        <v>3.3</v>
      </c>
      <c r="H53" s="40">
        <v>27</v>
      </c>
      <c r="I53" s="38">
        <v>1.5</v>
      </c>
      <c r="J53" s="39">
        <v>29</v>
      </c>
      <c r="K53" s="38">
        <v>1.6</v>
      </c>
      <c r="L53" s="40">
        <v>1708</v>
      </c>
      <c r="M53" s="38">
        <v>92.7</v>
      </c>
      <c r="N53" s="40" t="s">
        <v>73</v>
      </c>
      <c r="O53" s="38">
        <v>0.2</v>
      </c>
      <c r="P53" s="41">
        <v>13</v>
      </c>
      <c r="Q53" s="42">
        <v>0.7</v>
      </c>
      <c r="R53" s="59">
        <v>12</v>
      </c>
      <c r="S53" s="42">
        <v>0.7</v>
      </c>
      <c r="T53" s="37">
        <v>8</v>
      </c>
      <c r="U53" s="44">
        <v>0.4</v>
      </c>
      <c r="V53" s="45">
        <v>68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7">
        <v>43991</v>
      </c>
      <c r="D54" s="54">
        <v>120</v>
      </c>
      <c r="E54" s="49">
        <v>0.3</v>
      </c>
      <c r="F54" s="50">
        <v>3978</v>
      </c>
      <c r="G54" s="63">
        <v>9</v>
      </c>
      <c r="H54" s="51">
        <v>4004</v>
      </c>
      <c r="I54" s="63">
        <v>9.1</v>
      </c>
      <c r="J54" s="50">
        <v>7213</v>
      </c>
      <c r="K54" s="49">
        <v>16.399999999999999</v>
      </c>
      <c r="L54" s="50">
        <v>26686</v>
      </c>
      <c r="M54" s="49">
        <v>60.7</v>
      </c>
      <c r="N54" s="50">
        <v>78</v>
      </c>
      <c r="O54" s="49">
        <v>0.2</v>
      </c>
      <c r="P54" s="52">
        <v>1912</v>
      </c>
      <c r="Q54" s="53">
        <v>4.3</v>
      </c>
      <c r="R54" s="48">
        <v>1059</v>
      </c>
      <c r="S54" s="53">
        <v>2.4</v>
      </c>
      <c r="T54" s="54">
        <v>563</v>
      </c>
      <c r="U54" s="55">
        <v>1.3</v>
      </c>
      <c r="V54" s="56">
        <v>436</v>
      </c>
      <c r="W54" s="57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6">
        <v>20386</v>
      </c>
      <c r="D55" s="37">
        <v>178</v>
      </c>
      <c r="E55" s="38">
        <v>0.9</v>
      </c>
      <c r="F55" s="39">
        <v>2726</v>
      </c>
      <c r="G55" s="38">
        <v>13.4</v>
      </c>
      <c r="H55" s="40">
        <v>2526</v>
      </c>
      <c r="I55" s="38">
        <v>12.4</v>
      </c>
      <c r="J55" s="40">
        <v>804</v>
      </c>
      <c r="K55" s="38">
        <v>3.9</v>
      </c>
      <c r="L55" s="39">
        <v>12838</v>
      </c>
      <c r="M55" s="38">
        <v>63</v>
      </c>
      <c r="N55" s="39">
        <v>155</v>
      </c>
      <c r="O55" s="38">
        <v>0.8</v>
      </c>
      <c r="P55" s="58">
        <v>1159</v>
      </c>
      <c r="Q55" s="42">
        <v>5.7</v>
      </c>
      <c r="R55" s="37">
        <v>144</v>
      </c>
      <c r="S55" s="42">
        <v>0.7</v>
      </c>
      <c r="T55" s="59">
        <v>311</v>
      </c>
      <c r="U55" s="44">
        <v>1.5</v>
      </c>
      <c r="V55" s="45">
        <v>694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7">
        <v>6332</v>
      </c>
      <c r="D56" s="48">
        <v>7</v>
      </c>
      <c r="E56" s="49">
        <v>0.1</v>
      </c>
      <c r="F56" s="50">
        <v>105</v>
      </c>
      <c r="G56" s="49">
        <v>1.7</v>
      </c>
      <c r="H56" s="50">
        <v>50</v>
      </c>
      <c r="I56" s="49">
        <v>0.8</v>
      </c>
      <c r="J56" s="51">
        <v>318</v>
      </c>
      <c r="K56" s="49">
        <v>5</v>
      </c>
      <c r="L56" s="50">
        <v>5811</v>
      </c>
      <c r="M56" s="49">
        <v>91.8</v>
      </c>
      <c r="N56" s="51">
        <v>0</v>
      </c>
      <c r="O56" s="49">
        <v>0</v>
      </c>
      <c r="P56" s="60">
        <v>41</v>
      </c>
      <c r="Q56" s="53">
        <v>0.6</v>
      </c>
      <c r="R56" s="54">
        <v>101</v>
      </c>
      <c r="S56" s="53">
        <v>1.6</v>
      </c>
      <c r="T56" s="54">
        <v>43</v>
      </c>
      <c r="U56" s="55">
        <v>0.7</v>
      </c>
      <c r="V56" s="56">
        <v>153</v>
      </c>
      <c r="W56" s="57">
        <v>98.7</v>
      </c>
    </row>
    <row r="57" spans="1:23" s="22" customFormat="1" ht="15" customHeight="1" x14ac:dyDescent="0.2">
      <c r="A57" s="21" t="s">
        <v>18</v>
      </c>
      <c r="B57" s="35" t="s">
        <v>69</v>
      </c>
      <c r="C57" s="36">
        <v>15090</v>
      </c>
      <c r="D57" s="37">
        <v>88</v>
      </c>
      <c r="E57" s="38">
        <v>0.6</v>
      </c>
      <c r="F57" s="40">
        <v>713</v>
      </c>
      <c r="G57" s="38">
        <v>4.7</v>
      </c>
      <c r="H57" s="39">
        <v>740</v>
      </c>
      <c r="I57" s="38">
        <v>4.9000000000000004</v>
      </c>
      <c r="J57" s="39">
        <v>707</v>
      </c>
      <c r="K57" s="38">
        <v>4.7</v>
      </c>
      <c r="L57" s="39">
        <v>12565</v>
      </c>
      <c r="M57" s="38">
        <v>83.3</v>
      </c>
      <c r="N57" s="39">
        <v>8</v>
      </c>
      <c r="O57" s="38">
        <v>0.1</v>
      </c>
      <c r="P57" s="58">
        <v>269</v>
      </c>
      <c r="Q57" s="42">
        <v>1.8</v>
      </c>
      <c r="R57" s="59">
        <v>205</v>
      </c>
      <c r="S57" s="42">
        <v>1.4</v>
      </c>
      <c r="T57" s="59">
        <v>140</v>
      </c>
      <c r="U57" s="44">
        <v>0.9</v>
      </c>
      <c r="V57" s="45">
        <v>604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4">
        <v>1723</v>
      </c>
      <c r="D58" s="65">
        <v>17</v>
      </c>
      <c r="E58" s="66" t="s">
        <v>73</v>
      </c>
      <c r="F58" s="67">
        <v>35</v>
      </c>
      <c r="G58" s="66" t="s">
        <v>73</v>
      </c>
      <c r="H58" s="68">
        <v>151</v>
      </c>
      <c r="I58" s="66">
        <v>8.8000000000000007</v>
      </c>
      <c r="J58" s="67">
        <v>14</v>
      </c>
      <c r="K58" s="66">
        <v>0.8</v>
      </c>
      <c r="L58" s="67">
        <v>1482</v>
      </c>
      <c r="M58" s="66">
        <v>86</v>
      </c>
      <c r="N58" s="67" t="s">
        <v>73</v>
      </c>
      <c r="O58" s="66">
        <v>0.1</v>
      </c>
      <c r="P58" s="69">
        <v>22</v>
      </c>
      <c r="Q58" s="70">
        <v>1.3</v>
      </c>
      <c r="R58" s="71">
        <v>14</v>
      </c>
      <c r="S58" s="70">
        <v>0.8</v>
      </c>
      <c r="T58" s="71">
        <v>8</v>
      </c>
      <c r="U58" s="72">
        <v>0.5</v>
      </c>
      <c r="V58" s="73">
        <v>97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1,285,496 public school female students enrolled in advanced mathematics, 8,291 (0.6%) were American Indian or Alaska Native, and 34,274 (2.7%)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8" t="s">
        <v>71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</row>
    <row r="62" spans="1:23" s="26" customFormat="1" ht="14.1" customHeight="1" x14ac:dyDescent="0.2">
      <c r="B62" s="79" t="s">
        <v>72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26" customFormat="1" ht="15" customHeight="1" x14ac:dyDescent="0.2">
      <c r="A63" s="28"/>
      <c r="B63" s="79" t="s">
        <v>74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2017-09-01T16:05:24Z</dcterms:modified>
</cp:coreProperties>
</file>