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T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<sst xmlns="http://schemas.openxmlformats.org/spreadsheetml/2006/main" count="172" uniqueCount="41">
  <si>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</si>
  <si>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</si>
  <si>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</si>
  <si>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</si>
  <si>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</si>
  <si>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</si>
  <si>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</si>
  <si>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</si>
  <si>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</si>
  <si>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</si>
  <si>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</si>
  <si>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</si>
  <si>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</si>
  <si>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</si>
  <si>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</si>
  <si>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</si>
  <si>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</si>
  <si>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</si>
  <si>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</si>
  <si>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</si>
  <si>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</si>
  <si>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Texas</t>
  </si>
  <si>
    <t>Male</t>
  </si>
  <si>
    <t>Kindergarten</t>
  </si>
  <si>
    <t>Female</t>
  </si>
  <si>
    <t>Total</t>
  </si>
  <si>
    <t>1</t>
  </si>
  <si>
    <t>2</t>
  </si>
  <si>
    <t>3</t>
  </si>
  <si>
    <t>4</t>
  </si>
  <si>
    <t>5</t>
  </si>
  <si>
    <t xml:space="preserve">1-3 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</si>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</sst>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2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7584</v>
      </c>
      <c r="F7" s="49">
        <v>59.891021085050902</v>
      </c>
      <c r="G7" s="50">
        <v>29</v>
      </c>
      <c r="H7" s="51">
        <v>0.22901366184948299</v>
      </c>
      <c r="I7" s="52">
        <v>170</v>
      </c>
      <c r="J7" s="51">
        <v>1.3424938798073101</v>
      </c>
      <c r="K7" s="52">
        <v>3927</v>
      </c>
      <c r="L7" s="51">
        <v>31.011608623548899</v>
      </c>
      <c r="M7" s="52">
        <v>666</v>
      </c>
      <c r="N7" s="51">
        <v>5.2594171997157098</v>
      </c>
      <c r="O7" s="52">
        <v>2564</v>
      </c>
      <c r="P7" s="51">
        <v>20.247966516623201</v>
      </c>
      <c r="Q7" s="52">
        <v>13</v>
      </c>
      <c r="R7" s="51">
        <v>0.102661296691147</v>
      </c>
      <c r="S7" s="53">
        <v>215</v>
      </c>
      <c r="T7" s="54">
        <v>1.6978599068151301</v>
      </c>
      <c r="U7" s="48">
        <v>1545</v>
      </c>
      <c r="V7" s="54">
        <v>12.2009002606018</v>
      </c>
      <c r="W7" s="48">
        <v>142</v>
      </c>
      <c r="X7" s="54">
        <v>1.12137724078023</v>
      </c>
      <c r="Y7" s="48">
        <v>1517</v>
      </c>
      <c r="Z7" s="49">
        <v>11.9797836215747</v>
      </c>
      <c r="AA7" s="55">
        <v>4355</v>
      </c>
      <c r="AB7" s="56">
        <v>99.977037887485693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5079</v>
      </c>
      <c r="F8" s="62">
        <v>40.108978914949098</v>
      </c>
      <c r="G8" s="61">
        <v>32</v>
      </c>
      <c r="H8" s="63">
        <v>0.25270473031667101</v>
      </c>
      <c r="I8" s="64">
        <v>104</v>
      </c>
      <c r="J8" s="63">
        <v>0.82129037352918</v>
      </c>
      <c r="K8" s="64">
        <v>2776</v>
      </c>
      <c r="L8" s="63">
        <v>21.9221353549712</v>
      </c>
      <c r="M8" s="64">
        <v>420</v>
      </c>
      <c r="N8" s="63">
        <v>3.3167495854063</v>
      </c>
      <c r="O8" s="64">
        <v>1594</v>
      </c>
      <c r="P8" s="63">
        <v>12.5878543788992</v>
      </c>
      <c r="Q8" s="64">
        <v>10</v>
      </c>
      <c r="R8" s="63">
        <v>7.8970228223959604E-2</v>
      </c>
      <c r="S8" s="65">
        <v>143</v>
      </c>
      <c r="T8" s="66">
        <v>1.1292742636026201</v>
      </c>
      <c r="U8" s="61">
        <v>635</v>
      </c>
      <c r="V8" s="66">
        <v>5.0146094922214299</v>
      </c>
      <c r="W8" s="61">
        <v>51</v>
      </c>
      <c r="X8" s="66">
        <v>0.40274816394219398</v>
      </c>
      <c r="Y8" s="61">
        <v>1007</v>
      </c>
      <c r="Z8" s="62">
        <v>7.9523019821527301</v>
      </c>
      <c r="AA8" s="67">
        <v>4355</v>
      </c>
      <c r="AB8" s="68">
        <v>99.977037887485693</v>
      </c>
    </row>
    <row r="9" spans="1:28" s="57" customFormat="1" ht="15" customHeight="1">
      <c r="A9" s="44" t="s">
        <v>20</v>
      </c>
      <c r="B9" s="58" t="s">
        <v>21</v>
      </c>
      <c r="C9" s="69"/>
      <c r="D9" s="70" t="s">
        <v>25</v>
      </c>
      <c r="E9" s="71">
        <v>12663</v>
      </c>
      <c r="F9" s="72">
        <v>100</v>
      </c>
      <c r="G9" s="73">
        <v>61</v>
      </c>
      <c r="H9" s="74">
        <v>0.48171839216615298</v>
      </c>
      <c r="I9" s="75">
        <v>274</v>
      </c>
      <c r="J9" s="74">
        <v>2.1637842533364902</v>
      </c>
      <c r="K9" s="75">
        <v>6703</v>
      </c>
      <c r="L9" s="74">
        <v>52.933743978520098</v>
      </c>
      <c r="M9" s="76">
        <v>1086</v>
      </c>
      <c r="N9" s="74">
        <v>8.5761667851220107</v>
      </c>
      <c r="O9" s="75">
        <v>4158</v>
      </c>
      <c r="P9" s="74">
        <v>32.835820895522403</v>
      </c>
      <c r="Q9" s="75">
        <v>23</v>
      </c>
      <c r="R9" s="74">
        <v>0.18163152491510701</v>
      </c>
      <c r="S9" s="77">
        <v>358</v>
      </c>
      <c r="T9" s="78">
        <v>2.8271341704177502</v>
      </c>
      <c r="U9" s="73">
        <v>2180</v>
      </c>
      <c r="V9" s="78">
        <v>17.215509752823198</v>
      </c>
      <c r="W9" s="71">
        <v>193</v>
      </c>
      <c r="X9" s="78">
        <v>1.52412540472242</v>
      </c>
      <c r="Y9" s="71">
        <v>2524</v>
      </c>
      <c r="Z9" s="72">
        <v>19.932085603727401</v>
      </c>
      <c r="AA9" s="79">
        <v>4355</v>
      </c>
      <c r="AB9" s="80">
        <v>99.977037887485693</v>
      </c>
    </row>
    <row r="10" spans="1:28" s="57" customFormat="1" ht="15" customHeight="1">
      <c r="A10" s="44" t="s">
        <v>20</v>
      </c>
      <c r="B10" s="58" t="s">
        <v>21</v>
      </c>
      <c r="C10" s="59"/>
      <c r="D10" s="81" t="s">
        <v>22</v>
      </c>
      <c r="E10" s="82">
        <v>12503</v>
      </c>
      <c r="F10" s="83">
        <v>59.023745456262098</v>
      </c>
      <c r="G10" s="82">
        <v>54</v>
      </c>
      <c r="H10" s="84">
        <v>0.25492139923523599</v>
      </c>
      <c r="I10" s="85">
        <v>202</v>
      </c>
      <c r="J10" s="84">
        <v>0.95359486380588199</v>
      </c>
      <c r="K10" s="85">
        <v>7845</v>
      </c>
      <c r="L10" s="84">
        <v>37.034414388896799</v>
      </c>
      <c r="M10" s="85">
        <v>1561</v>
      </c>
      <c r="N10" s="84">
        <v>7.36911674455932</v>
      </c>
      <c r="O10" s="85">
        <v>2650</v>
      </c>
      <c r="P10" s="84">
        <v>12.5100316291366</v>
      </c>
      <c r="Q10" s="86">
        <v>13</v>
      </c>
      <c r="R10" s="84">
        <v>6.1369966482556798E-2</v>
      </c>
      <c r="S10" s="87">
        <v>178</v>
      </c>
      <c r="T10" s="88">
        <v>0.84029646414577697</v>
      </c>
      <c r="U10" s="82">
        <v>1773</v>
      </c>
      <c r="V10" s="88">
        <v>8.3699192748902398</v>
      </c>
      <c r="W10" s="82">
        <v>504</v>
      </c>
      <c r="X10" s="88">
        <v>2.3792663928622</v>
      </c>
      <c r="Y10" s="82">
        <v>3604</v>
      </c>
      <c r="Z10" s="83">
        <v>17.0136430156257</v>
      </c>
      <c r="AA10" s="89">
        <v>4428</v>
      </c>
      <c r="AB10" s="90">
        <v>99.977416440831107</v>
      </c>
    </row>
    <row r="11" spans="1:28" s="57" customFormat="1" ht="15" customHeight="1">
      <c r="A11" s="44" t="s">
        <v>20</v>
      </c>
      <c r="B11" s="58" t="s">
        <v>21</v>
      </c>
      <c r="C11" s="91" t="s">
        <v>26</v>
      </c>
      <c r="D11" s="92" t="s">
        <v>24</v>
      </c>
      <c r="E11" s="93">
        <v>8680</v>
      </c>
      <c r="F11" s="94">
        <v>40.976254543737902</v>
      </c>
      <c r="G11" s="93">
        <v>40</v>
      </c>
      <c r="H11" s="95">
        <v>0.18883066610017499</v>
      </c>
      <c r="I11" s="96">
        <v>134</v>
      </c>
      <c r="J11" s="95">
        <v>0.63258273143558497</v>
      </c>
      <c r="K11" s="96">
        <v>5446</v>
      </c>
      <c r="L11" s="95">
        <v>25.7092951895388</v>
      </c>
      <c r="M11" s="96">
        <v>979</v>
      </c>
      <c r="N11" s="95">
        <v>4.6216305528017703</v>
      </c>
      <c r="O11" s="96">
        <v>1888</v>
      </c>
      <c r="P11" s="95">
        <v>8.9128074399282404</v>
      </c>
      <c r="Q11" s="96">
        <v>24</v>
      </c>
      <c r="R11" s="95">
        <v>0.11329839966010501</v>
      </c>
      <c r="S11" s="97">
        <v>169</v>
      </c>
      <c r="T11" s="98">
        <v>0.79780956427323801</v>
      </c>
      <c r="U11" s="93">
        <v>762</v>
      </c>
      <c r="V11" s="98">
        <v>3.5972241892083301</v>
      </c>
      <c r="W11" s="93">
        <v>244</v>
      </c>
      <c r="X11" s="98">
        <v>1.1518670632110699</v>
      </c>
      <c r="Y11" s="93">
        <v>2352</v>
      </c>
      <c r="Z11" s="94">
        <v>11.1032431666903</v>
      </c>
      <c r="AA11" s="99">
        <v>4428</v>
      </c>
      <c r="AB11" s="100">
        <v>99.977416440831107</v>
      </c>
    </row>
    <row r="12" spans="1:28" s="57" customFormat="1" ht="15" customHeight="1">
      <c r="A12" s="44" t="s">
        <v>20</v>
      </c>
      <c r="B12" s="58" t="s">
        <v>21</v>
      </c>
      <c r="C12" s="101"/>
      <c r="D12" s="102" t="s">
        <v>25</v>
      </c>
      <c r="E12" s="103">
        <v>21183</v>
      </c>
      <c r="F12" s="104">
        <v>100</v>
      </c>
      <c r="G12" s="103">
        <v>94</v>
      </c>
      <c r="H12" s="105">
        <v>0.44375206533541001</v>
      </c>
      <c r="I12" s="106">
        <v>336</v>
      </c>
      <c r="J12" s="105">
        <v>1.5861775952414701</v>
      </c>
      <c r="K12" s="106">
        <v>13291</v>
      </c>
      <c r="L12" s="105">
        <v>62.743709578435499</v>
      </c>
      <c r="M12" s="106">
        <v>2540</v>
      </c>
      <c r="N12" s="105">
        <v>11.9907472973611</v>
      </c>
      <c r="O12" s="106">
        <v>4538</v>
      </c>
      <c r="P12" s="105">
        <v>21.4228390690648</v>
      </c>
      <c r="Q12" s="106">
        <v>37</v>
      </c>
      <c r="R12" s="105">
        <v>0.17466836614266201</v>
      </c>
      <c r="S12" s="107">
        <v>347</v>
      </c>
      <c r="T12" s="108">
        <v>1.6381060284190201</v>
      </c>
      <c r="U12" s="103">
        <v>2535</v>
      </c>
      <c r="V12" s="108">
        <v>11.9671434640986</v>
      </c>
      <c r="W12" s="103">
        <v>748</v>
      </c>
      <c r="X12" s="108">
        <v>3.5311334560732699</v>
      </c>
      <c r="Y12" s="103">
        <v>5956</v>
      </c>
      <c r="Z12" s="104">
        <v>28.116886182316001</v>
      </c>
      <c r="AA12" s="109">
        <v>4428</v>
      </c>
      <c r="AB12" s="110">
        <v>99.977416440831107</v>
      </c>
    </row>
    <row r="13" spans="1:28" s="57" customFormat="1" ht="15" customHeight="1">
      <c r="A13" s="44" t="s">
        <v>20</v>
      </c>
      <c r="B13" s="58" t="s">
        <v>21</v>
      </c>
      <c r="C13" s="91"/>
      <c r="D13" s="111" t="s">
        <v>22</v>
      </c>
      <c r="E13" s="112">
        <v>8778</v>
      </c>
      <c r="F13" s="49">
        <v>55.193661971830998</v>
      </c>
      <c r="G13" s="50">
        <v>21</v>
      </c>
      <c r="H13" s="51">
        <v>0.132042253521127</v>
      </c>
      <c r="I13" s="52">
        <v>151</v>
      </c>
      <c r="J13" s="51">
        <v>0.94944668008048305</v>
      </c>
      <c r="K13" s="52">
        <v>5626</v>
      </c>
      <c r="L13" s="51">
        <v>35.374748490945699</v>
      </c>
      <c r="M13" s="52">
        <v>1203</v>
      </c>
      <c r="N13" s="51">
        <v>7.5641348088531197</v>
      </c>
      <c r="O13" s="52">
        <v>1623</v>
      </c>
      <c r="P13" s="51">
        <v>10.204979879275699</v>
      </c>
      <c r="Q13" s="52">
        <v>7</v>
      </c>
      <c r="R13" s="51">
        <v>4.4014084507042299E-2</v>
      </c>
      <c r="S13" s="53">
        <v>147</v>
      </c>
      <c r="T13" s="54">
        <v>0.92429577464788704</v>
      </c>
      <c r="U13" s="50">
        <v>1175</v>
      </c>
      <c r="V13" s="54">
        <v>7.3880784708249498</v>
      </c>
      <c r="W13" s="112">
        <v>399</v>
      </c>
      <c r="X13" s="54">
        <v>2.5088028169014098</v>
      </c>
      <c r="Y13" s="112">
        <v>2686</v>
      </c>
      <c r="Z13" s="49">
        <v>16.888832997987901</v>
      </c>
      <c r="AA13" s="55">
        <v>4427</v>
      </c>
      <c r="AB13" s="56">
        <v>99.977411339507597</v>
      </c>
    </row>
    <row r="14" spans="1:28" s="57" customFormat="1" ht="15" customHeight="1">
      <c r="A14" s="44" t="s">
        <v>20</v>
      </c>
      <c r="B14" s="58" t="s">
        <v>21</v>
      </c>
      <c r="C14" s="59" t="s">
        <v>27</v>
      </c>
      <c r="D14" s="60" t="s">
        <v>24</v>
      </c>
      <c r="E14" s="61">
        <v>7126</v>
      </c>
      <c r="F14" s="62">
        <v>44.806338028169002</v>
      </c>
      <c r="G14" s="61">
        <v>24</v>
      </c>
      <c r="H14" s="63">
        <v>0.15090543259557301</v>
      </c>
      <c r="I14" s="64">
        <v>131</v>
      </c>
      <c r="J14" s="63">
        <v>0.82369215291750497</v>
      </c>
      <c r="K14" s="64">
        <v>4517</v>
      </c>
      <c r="L14" s="63">
        <v>28.4016599597586</v>
      </c>
      <c r="M14" s="64">
        <v>860</v>
      </c>
      <c r="N14" s="63">
        <v>5.4074446680080497</v>
      </c>
      <c r="O14" s="64">
        <v>1448</v>
      </c>
      <c r="P14" s="63">
        <v>9.1046277665996005</v>
      </c>
      <c r="Q14" s="64">
        <v>8</v>
      </c>
      <c r="R14" s="63">
        <v>5.0301810865191199E-2</v>
      </c>
      <c r="S14" s="65">
        <v>138</v>
      </c>
      <c r="T14" s="66">
        <v>0.867706237424547</v>
      </c>
      <c r="U14" s="61">
        <v>559</v>
      </c>
      <c r="V14" s="66">
        <v>3.51483903420523</v>
      </c>
      <c r="W14" s="61">
        <v>275</v>
      </c>
      <c r="X14" s="66">
        <v>1.72912474849095</v>
      </c>
      <c r="Y14" s="61">
        <v>1990</v>
      </c>
      <c r="Z14" s="62">
        <v>12.5125754527163</v>
      </c>
      <c r="AA14" s="67">
        <v>4427</v>
      </c>
      <c r="AB14" s="68">
        <v>99.977411339507597</v>
      </c>
    </row>
    <row r="15" spans="1:28" s="57" customFormat="1" ht="15" customHeight="1">
      <c r="A15" s="44" t="s">
        <v>20</v>
      </c>
      <c r="B15" s="58" t="s">
        <v>21</v>
      </c>
      <c r="C15" s="69"/>
      <c r="D15" s="70" t="s">
        <v>25</v>
      </c>
      <c r="E15" s="71">
        <v>15904</v>
      </c>
      <c r="F15" s="72">
        <v>100</v>
      </c>
      <c r="G15" s="73">
        <v>45</v>
      </c>
      <c r="H15" s="74">
        <v>0.28294768611670001</v>
      </c>
      <c r="I15" s="75">
        <v>282</v>
      </c>
      <c r="J15" s="74">
        <v>1.77313883299799</v>
      </c>
      <c r="K15" s="75">
        <v>10143</v>
      </c>
      <c r="L15" s="74">
        <v>63.776408450704203</v>
      </c>
      <c r="M15" s="76">
        <v>2063</v>
      </c>
      <c r="N15" s="74">
        <v>12.9715794768612</v>
      </c>
      <c r="O15" s="75">
        <v>3071</v>
      </c>
      <c r="P15" s="74">
        <v>19.3096076458753</v>
      </c>
      <c r="Q15" s="75">
        <v>15</v>
      </c>
      <c r="R15" s="74">
        <v>9.4315895372233394E-2</v>
      </c>
      <c r="S15" s="77">
        <v>285</v>
      </c>
      <c r="T15" s="78">
        <v>1.79200201207243</v>
      </c>
      <c r="U15" s="73">
        <v>1734</v>
      </c>
      <c r="V15" s="78">
        <v>10.902917505030199</v>
      </c>
      <c r="W15" s="71">
        <v>674</v>
      </c>
      <c r="X15" s="78">
        <v>4.2379275653923498</v>
      </c>
      <c r="Y15" s="71">
        <v>4676</v>
      </c>
      <c r="Z15" s="72">
        <v>29.401408450704199</v>
      </c>
      <c r="AA15" s="79">
        <v>4427</v>
      </c>
      <c r="AB15" s="80">
        <v>99.977411339507597</v>
      </c>
    </row>
    <row r="16" spans="1:28" s="57" customFormat="1" ht="15" customHeight="1">
      <c r="A16" s="44" t="s">
        <v>20</v>
      </c>
      <c r="B16" s="58" t="s">
        <v>21</v>
      </c>
      <c r="C16" s="59"/>
      <c r="D16" s="81" t="s">
        <v>22</v>
      </c>
      <c r="E16" s="82">
        <v>6869</v>
      </c>
      <c r="F16" s="83">
        <v>55.062124248497</v>
      </c>
      <c r="G16" s="82">
        <v>13</v>
      </c>
      <c r="H16" s="84">
        <v>0.10420841683366699</v>
      </c>
      <c r="I16" s="85">
        <v>130</v>
      </c>
      <c r="J16" s="84">
        <v>1.0420841683366699</v>
      </c>
      <c r="K16" s="85">
        <v>4193</v>
      </c>
      <c r="L16" s="84">
        <v>33.611222444889798</v>
      </c>
      <c r="M16" s="85">
        <v>997</v>
      </c>
      <c r="N16" s="84">
        <v>7.9919839679358704</v>
      </c>
      <c r="O16" s="85">
        <v>1387</v>
      </c>
      <c r="P16" s="84">
        <v>11.118236472945901</v>
      </c>
      <c r="Q16" s="86">
        <v>8</v>
      </c>
      <c r="R16" s="84">
        <v>6.4128256513026005E-2</v>
      </c>
      <c r="S16" s="87">
        <v>141</v>
      </c>
      <c r="T16" s="88">
        <v>1.13026052104208</v>
      </c>
      <c r="U16" s="82">
        <v>881</v>
      </c>
      <c r="V16" s="88">
        <v>7.0621242484969899</v>
      </c>
      <c r="W16" s="82">
        <v>365</v>
      </c>
      <c r="X16" s="88">
        <v>2.9258517034068099</v>
      </c>
      <c r="Y16" s="82">
        <v>1970</v>
      </c>
      <c r="Z16" s="83">
        <v>15.7915831663327</v>
      </c>
      <c r="AA16" s="89">
        <v>4439</v>
      </c>
      <c r="AB16" s="90">
        <v>99.977472403694506</v>
      </c>
    </row>
    <row r="17" spans="1:28" s="57" customFormat="1" ht="15" customHeight="1">
      <c r="A17" s="44" t="s">
        <v>20</v>
      </c>
      <c r="B17" s="58" t="s">
        <v>21</v>
      </c>
      <c r="C17" s="91" t="s">
        <v>28</v>
      </c>
      <c r="D17" s="92" t="s">
        <v>24</v>
      </c>
      <c r="E17" s="93">
        <v>5606</v>
      </c>
      <c r="F17" s="94">
        <v>44.937875751503</v>
      </c>
      <c r="G17" s="93">
        <v>15</v>
      </c>
      <c r="H17" s="95">
        <v>0.120240480961924</v>
      </c>
      <c r="I17" s="96">
        <v>108</v>
      </c>
      <c r="J17" s="95">
        <v>0.86573146292585201</v>
      </c>
      <c r="K17" s="96">
        <v>3475</v>
      </c>
      <c r="L17" s="95">
        <v>27.855711422845701</v>
      </c>
      <c r="M17" s="96">
        <v>715</v>
      </c>
      <c r="N17" s="95">
        <v>5.7314629258516998</v>
      </c>
      <c r="O17" s="96">
        <v>1159</v>
      </c>
      <c r="P17" s="95">
        <v>9.2905811623246493</v>
      </c>
      <c r="Q17" s="96">
        <v>11</v>
      </c>
      <c r="R17" s="95">
        <v>8.8176352705410799E-2</v>
      </c>
      <c r="S17" s="97">
        <v>123</v>
      </c>
      <c r="T17" s="98">
        <v>0.98597194388777598</v>
      </c>
      <c r="U17" s="93">
        <v>438</v>
      </c>
      <c r="V17" s="98">
        <v>3.5110220440881799</v>
      </c>
      <c r="W17" s="93">
        <v>246</v>
      </c>
      <c r="X17" s="98">
        <v>1.97194388777555</v>
      </c>
      <c r="Y17" s="93">
        <v>1513</v>
      </c>
      <c r="Z17" s="94">
        <v>12.1282565130261</v>
      </c>
      <c r="AA17" s="99">
        <v>4439</v>
      </c>
      <c r="AB17" s="100">
        <v>99.977472403694506</v>
      </c>
    </row>
    <row r="18" spans="1:28" s="57" customFormat="1" ht="15" customHeight="1">
      <c r="A18" s="44" t="s">
        <v>20</v>
      </c>
      <c r="B18" s="58" t="s">
        <v>21</v>
      </c>
      <c r="C18" s="101"/>
      <c r="D18" s="102" t="s">
        <v>25</v>
      </c>
      <c r="E18" s="103">
        <v>12475</v>
      </c>
      <c r="F18" s="104">
        <v>100</v>
      </c>
      <c r="G18" s="103">
        <v>28</v>
      </c>
      <c r="H18" s="105">
        <v>0.22444889779559099</v>
      </c>
      <c r="I18" s="106">
        <v>238</v>
      </c>
      <c r="J18" s="105">
        <v>1.9078156312625201</v>
      </c>
      <c r="K18" s="106">
        <v>7668</v>
      </c>
      <c r="L18" s="105">
        <v>61.466933867735499</v>
      </c>
      <c r="M18" s="106">
        <v>1712</v>
      </c>
      <c r="N18" s="105">
        <v>13.7234468937876</v>
      </c>
      <c r="O18" s="106">
        <v>2546</v>
      </c>
      <c r="P18" s="105">
        <v>20.408817635270498</v>
      </c>
      <c r="Q18" s="106">
        <v>19</v>
      </c>
      <c r="R18" s="105">
        <v>0.152304609218437</v>
      </c>
      <c r="S18" s="107">
        <v>264</v>
      </c>
      <c r="T18" s="108">
        <v>2.1162324649298601</v>
      </c>
      <c r="U18" s="103">
        <v>1319</v>
      </c>
      <c r="V18" s="108">
        <v>10.5731462925852</v>
      </c>
      <c r="W18" s="103">
        <v>611</v>
      </c>
      <c r="X18" s="108">
        <v>4.8977955911823603</v>
      </c>
      <c r="Y18" s="103">
        <v>3483</v>
      </c>
      <c r="Z18" s="104">
        <v>27.919839679358699</v>
      </c>
      <c r="AA18" s="109">
        <v>4439</v>
      </c>
      <c r="AB18" s="110">
        <v>99.977472403694506</v>
      </c>
    </row>
    <row r="19" spans="1:28" s="57" customFormat="1" ht="15" customHeight="1">
      <c r="A19" s="44" t="s">
        <v>20</v>
      </c>
      <c r="B19" s="58" t="s">
        <v>21</v>
      </c>
      <c r="C19" s="91"/>
      <c r="D19" s="111" t="s">
        <v>22</v>
      </c>
      <c r="E19" s="112">
        <v>5101</v>
      </c>
      <c r="F19" s="49">
        <v>55.128066573003402</v>
      </c>
      <c r="G19" s="50">
        <v>8</v>
      </c>
      <c r="H19" s="51">
        <v>8.64584459094348E-2</v>
      </c>
      <c r="I19" s="52">
        <v>125</v>
      </c>
      <c r="J19" s="51">
        <v>1.3509132173349201</v>
      </c>
      <c r="K19" s="52">
        <v>3075</v>
      </c>
      <c r="L19" s="51">
        <v>33.232465146438997</v>
      </c>
      <c r="M19" s="52">
        <v>642</v>
      </c>
      <c r="N19" s="51">
        <v>6.9382902842321403</v>
      </c>
      <c r="O19" s="52">
        <v>1154</v>
      </c>
      <c r="P19" s="51">
        <v>12.471630822436</v>
      </c>
      <c r="Q19" s="52">
        <v>4</v>
      </c>
      <c r="R19" s="51">
        <v>4.32292229547174E-2</v>
      </c>
      <c r="S19" s="53">
        <v>93</v>
      </c>
      <c r="T19" s="54">
        <v>1.00507943369718</v>
      </c>
      <c r="U19" s="50">
        <v>740</v>
      </c>
      <c r="V19" s="54">
        <v>7.9974062466227203</v>
      </c>
      <c r="W19" s="112">
        <v>253</v>
      </c>
      <c r="X19" s="54">
        <v>2.7342483518858698</v>
      </c>
      <c r="Y19" s="112">
        <v>1189</v>
      </c>
      <c r="Z19" s="49">
        <v>12.849886523289699</v>
      </c>
      <c r="AA19" s="55">
        <v>4435</v>
      </c>
      <c r="AB19" s="56">
        <v>99.977452085682103</v>
      </c>
    </row>
    <row r="20" spans="1:28" s="57" customFormat="1" ht="15" customHeight="1">
      <c r="A20" s="44" t="s">
        <v>20</v>
      </c>
      <c r="B20" s="58" t="s">
        <v>21</v>
      </c>
      <c r="C20" s="59" t="s">
        <v>29</v>
      </c>
      <c r="D20" s="60" t="s">
        <v>24</v>
      </c>
      <c r="E20" s="61">
        <v>4152</v>
      </c>
      <c r="F20" s="62">
        <v>44.871933426996598</v>
      </c>
      <c r="G20" s="61">
        <v>17</v>
      </c>
      <c r="H20" s="63">
        <v>0.18372419755754901</v>
      </c>
      <c r="I20" s="64">
        <v>114</v>
      </c>
      <c r="J20" s="63">
        <v>1.2320328542094501</v>
      </c>
      <c r="K20" s="64">
        <v>2498</v>
      </c>
      <c r="L20" s="63">
        <v>26.996649735220998</v>
      </c>
      <c r="M20" s="64">
        <v>489</v>
      </c>
      <c r="N20" s="63">
        <v>5.2847725062141997</v>
      </c>
      <c r="O20" s="64">
        <v>946</v>
      </c>
      <c r="P20" s="63">
        <v>10.2237112287907</v>
      </c>
      <c r="Q20" s="64">
        <v>8</v>
      </c>
      <c r="R20" s="63">
        <v>8.64584459094348E-2</v>
      </c>
      <c r="S20" s="65">
        <v>80</v>
      </c>
      <c r="T20" s="66">
        <v>0.864584459094348</v>
      </c>
      <c r="U20" s="61">
        <v>376</v>
      </c>
      <c r="V20" s="66">
        <v>4.06354695774343</v>
      </c>
      <c r="W20" s="61">
        <v>168</v>
      </c>
      <c r="X20" s="66">
        <v>1.81562736409813</v>
      </c>
      <c r="Y20" s="61">
        <v>851</v>
      </c>
      <c r="Z20" s="62">
        <v>9.1970171836161203</v>
      </c>
      <c r="AA20" s="67">
        <v>4435</v>
      </c>
      <c r="AB20" s="68">
        <v>99.977452085682103</v>
      </c>
    </row>
    <row r="21" spans="1:28" s="57" customFormat="1" ht="15" customHeight="1">
      <c r="A21" s="44" t="s">
        <v>20</v>
      </c>
      <c r="B21" s="58" t="s">
        <v>21</v>
      </c>
      <c r="C21" s="69"/>
      <c r="D21" s="70" t="s">
        <v>25</v>
      </c>
      <c r="E21" s="71">
        <v>9253</v>
      </c>
      <c r="F21" s="72">
        <v>100</v>
      </c>
      <c r="G21" s="73">
        <v>25</v>
      </c>
      <c r="H21" s="74">
        <v>0.27018264346698401</v>
      </c>
      <c r="I21" s="75">
        <v>239</v>
      </c>
      <c r="J21" s="74">
        <v>2.58294607154436</v>
      </c>
      <c r="K21" s="75">
        <v>5573</v>
      </c>
      <c r="L21" s="74">
        <v>60.229114881660003</v>
      </c>
      <c r="M21" s="76">
        <v>1131</v>
      </c>
      <c r="N21" s="74">
        <v>12.223062790446299</v>
      </c>
      <c r="O21" s="75">
        <v>2100</v>
      </c>
      <c r="P21" s="74">
        <v>22.6953420512266</v>
      </c>
      <c r="Q21" s="75">
        <v>12</v>
      </c>
      <c r="R21" s="74">
        <v>0.12968766886415201</v>
      </c>
      <c r="S21" s="77">
        <v>173</v>
      </c>
      <c r="T21" s="78">
        <v>1.8696638927915299</v>
      </c>
      <c r="U21" s="73">
        <v>1116</v>
      </c>
      <c r="V21" s="78">
        <v>12.0609532043662</v>
      </c>
      <c r="W21" s="71">
        <v>421</v>
      </c>
      <c r="X21" s="78">
        <v>4.54987571598401</v>
      </c>
      <c r="Y21" s="71">
        <v>2040</v>
      </c>
      <c r="Z21" s="72">
        <v>22.046903706905901</v>
      </c>
      <c r="AA21" s="79">
        <v>4435</v>
      </c>
      <c r="AB21" s="80">
        <v>99.977452085682103</v>
      </c>
    </row>
    <row r="22" spans="1:28" s="57" customFormat="1" ht="15" customHeight="1">
      <c r="A22" s="44" t="s">
        <v>20</v>
      </c>
      <c r="B22" s="58" t="s">
        <v>21</v>
      </c>
      <c r="C22" s="59"/>
      <c r="D22" s="81" t="s">
        <v>22</v>
      </c>
      <c r="E22" s="82">
        <v>4556</v>
      </c>
      <c r="F22" s="83">
        <v>56.2747035573123</v>
      </c>
      <c r="G22" s="82">
        <v>13</v>
      </c>
      <c r="H22" s="84">
        <v>0.16057312252964401</v>
      </c>
      <c r="I22" s="85">
        <v>112</v>
      </c>
      <c r="J22" s="84">
        <v>1.38339920948617</v>
      </c>
      <c r="K22" s="85">
        <v>2689</v>
      </c>
      <c r="L22" s="84">
        <v>33.213932806324102</v>
      </c>
      <c r="M22" s="85">
        <v>499</v>
      </c>
      <c r="N22" s="84">
        <v>6.1635375494071099</v>
      </c>
      <c r="O22" s="85">
        <v>1147</v>
      </c>
      <c r="P22" s="84">
        <v>14.167490118577099</v>
      </c>
      <c r="Q22" s="86">
        <v>7</v>
      </c>
      <c r="R22" s="84">
        <v>8.6462450592885404E-2</v>
      </c>
      <c r="S22" s="87">
        <v>89</v>
      </c>
      <c r="T22" s="88">
        <v>1.09930830039526</v>
      </c>
      <c r="U22" s="82">
        <v>771</v>
      </c>
      <c r="V22" s="88">
        <v>9.5232213438735194</v>
      </c>
      <c r="W22" s="82">
        <v>248</v>
      </c>
      <c r="X22" s="88">
        <v>3.0632411067193699</v>
      </c>
      <c r="Y22" s="82">
        <v>793</v>
      </c>
      <c r="Z22" s="83">
        <v>9.7949604743083007</v>
      </c>
      <c r="AA22" s="89">
        <v>4206</v>
      </c>
      <c r="AB22" s="90">
        <v>99.976224441274397</v>
      </c>
    </row>
    <row r="23" spans="1:28" s="57" customFormat="1" ht="15" customHeight="1">
      <c r="A23" s="44" t="s">
        <v>20</v>
      </c>
      <c r="B23" s="58" t="s">
        <v>21</v>
      </c>
      <c r="C23" s="91" t="s">
        <v>30</v>
      </c>
      <c r="D23" s="92" t="s">
        <v>24</v>
      </c>
      <c r="E23" s="93">
        <v>3540</v>
      </c>
      <c r="F23" s="94">
        <v>43.725296442687799</v>
      </c>
      <c r="G23" s="93">
        <v>7</v>
      </c>
      <c r="H23" s="95">
        <v>8.6462450592885404E-2</v>
      </c>
      <c r="I23" s="96">
        <v>93</v>
      </c>
      <c r="J23" s="95">
        <v>1.14871541501976</v>
      </c>
      <c r="K23" s="96">
        <v>2067</v>
      </c>
      <c r="L23" s="95">
        <v>25.531126482213399</v>
      </c>
      <c r="M23" s="96">
        <v>366</v>
      </c>
      <c r="N23" s="95">
        <v>4.5207509881422903</v>
      </c>
      <c r="O23" s="96">
        <v>929</v>
      </c>
      <c r="P23" s="95">
        <v>11.4748023715415</v>
      </c>
      <c r="Q23" s="96">
        <v>6</v>
      </c>
      <c r="R23" s="95">
        <v>7.4110671936758896E-2</v>
      </c>
      <c r="S23" s="97">
        <v>72</v>
      </c>
      <c r="T23" s="98">
        <v>0.88932806324110703</v>
      </c>
      <c r="U23" s="93">
        <v>361</v>
      </c>
      <c r="V23" s="98">
        <v>4.4589920948616601</v>
      </c>
      <c r="W23" s="93">
        <v>145</v>
      </c>
      <c r="X23" s="98">
        <v>1.7910079051383401</v>
      </c>
      <c r="Y23" s="93">
        <v>523</v>
      </c>
      <c r="Z23" s="94">
        <v>6.4599802371541504</v>
      </c>
      <c r="AA23" s="99">
        <v>4206</v>
      </c>
      <c r="AB23" s="100">
        <v>99.976224441274397</v>
      </c>
    </row>
    <row r="24" spans="1:28" s="57" customFormat="1" ht="15" customHeight="1">
      <c r="A24" s="44" t="s">
        <v>20</v>
      </c>
      <c r="B24" s="58" t="s">
        <v>21</v>
      </c>
      <c r="C24" s="101"/>
      <c r="D24" s="102" t="s">
        <v>25</v>
      </c>
      <c r="E24" s="103">
        <v>8096</v>
      </c>
      <c r="F24" s="104">
        <v>100</v>
      </c>
      <c r="G24" s="103">
        <v>20</v>
      </c>
      <c r="H24" s="105">
        <v>0.24703557312252999</v>
      </c>
      <c r="I24" s="106">
        <v>205</v>
      </c>
      <c r="J24" s="105">
        <v>2.5321146245059301</v>
      </c>
      <c r="K24" s="106">
        <v>4756</v>
      </c>
      <c r="L24" s="105">
        <v>58.745059288537497</v>
      </c>
      <c r="M24" s="106">
        <v>865</v>
      </c>
      <c r="N24" s="105">
        <v>10.684288537549399</v>
      </c>
      <c r="O24" s="106">
        <v>2076</v>
      </c>
      <c r="P24" s="105">
        <v>25.642292490118599</v>
      </c>
      <c r="Q24" s="106">
        <v>13</v>
      </c>
      <c r="R24" s="105">
        <v>0.16057312252964401</v>
      </c>
      <c r="S24" s="107">
        <v>161</v>
      </c>
      <c r="T24" s="108">
        <v>1.98863636363636</v>
      </c>
      <c r="U24" s="103">
        <v>1132</v>
      </c>
      <c r="V24" s="108">
        <v>13.982213438735201</v>
      </c>
      <c r="W24" s="103">
        <v>393</v>
      </c>
      <c r="X24" s="108">
        <v>4.8542490118577097</v>
      </c>
      <c r="Y24" s="103">
        <v>1316</v>
      </c>
      <c r="Z24" s="104">
        <v>16.2549407114624</v>
      </c>
      <c r="AA24" s="109">
        <v>4206</v>
      </c>
      <c r="AB24" s="110">
        <v>99.976224441274397</v>
      </c>
    </row>
    <row r="25" spans="1:28" s="57" customFormat="1" ht="15" customHeight="1">
      <c r="A25" s="44" t="s">
        <v>20</v>
      </c>
      <c r="B25" s="58" t="s">
        <v>21</v>
      </c>
      <c r="C25" s="91"/>
      <c r="D25" s="111" t="s">
        <v>22</v>
      </c>
      <c r="E25" s="112">
        <v>4820</v>
      </c>
      <c r="F25" s="49">
        <v>57.312722948870402</v>
      </c>
      <c r="G25" s="50">
        <v>19</v>
      </c>
      <c r="H25" s="51">
        <v>0.225921521997622</v>
      </c>
      <c r="I25" s="52">
        <v>108</v>
      </c>
      <c r="J25" s="51">
        <v>1.28418549346017</v>
      </c>
      <c r="K25" s="52">
        <v>2776</v>
      </c>
      <c r="L25" s="51">
        <v>33.008323424494598</v>
      </c>
      <c r="M25" s="52">
        <v>604</v>
      </c>
      <c r="N25" s="51">
        <v>7.1819262782401898</v>
      </c>
      <c r="O25" s="52">
        <v>1215</v>
      </c>
      <c r="P25" s="51">
        <v>14.4470868014269</v>
      </c>
      <c r="Q25" s="113" t="s">
        <v>31</v>
      </c>
      <c r="R25" s="51">
        <v>2.3781212841854901E-2</v>
      </c>
      <c r="S25" s="53">
        <v>96</v>
      </c>
      <c r="T25" s="54">
        <v>1.1414982164090399</v>
      </c>
      <c r="U25" s="50">
        <v>826</v>
      </c>
      <c r="V25" s="54">
        <v>9.8216409036860899</v>
      </c>
      <c r="W25" s="112">
        <v>239</v>
      </c>
      <c r="X25" s="54">
        <v>2.8418549346016602</v>
      </c>
      <c r="Y25" s="112">
        <v>756</v>
      </c>
      <c r="Z25" s="49">
        <v>8.9892984542211707</v>
      </c>
      <c r="AA25" s="55">
        <v>2739</v>
      </c>
      <c r="AB25" s="56">
        <v>99.963490324936103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3590</v>
      </c>
      <c r="F26" s="62">
        <v>42.687277051129598</v>
      </c>
      <c r="G26" s="61">
        <v>11</v>
      </c>
      <c r="H26" s="63">
        <v>0.13079667063020201</v>
      </c>
      <c r="I26" s="64">
        <v>109</v>
      </c>
      <c r="J26" s="63">
        <v>1.2960760998810901</v>
      </c>
      <c r="K26" s="64">
        <v>2061</v>
      </c>
      <c r="L26" s="63">
        <v>24.506539833531502</v>
      </c>
      <c r="M26" s="64">
        <v>351</v>
      </c>
      <c r="N26" s="63">
        <v>4.1736028537455399</v>
      </c>
      <c r="O26" s="64">
        <v>972</v>
      </c>
      <c r="P26" s="63">
        <v>11.557669441141501</v>
      </c>
      <c r="Q26" s="64">
        <v>9</v>
      </c>
      <c r="R26" s="63">
        <v>0.10701545778834699</v>
      </c>
      <c r="S26" s="65">
        <v>77</v>
      </c>
      <c r="T26" s="66">
        <v>0.91557669441141498</v>
      </c>
      <c r="U26" s="61">
        <v>370</v>
      </c>
      <c r="V26" s="66">
        <v>4.3995243757431597</v>
      </c>
      <c r="W26" s="61">
        <v>115</v>
      </c>
      <c r="X26" s="66">
        <v>1.36741973840666</v>
      </c>
      <c r="Y26" s="61">
        <v>411</v>
      </c>
      <c r="Z26" s="62">
        <v>4.8870392390011901</v>
      </c>
      <c r="AA26" s="67">
        <v>2739</v>
      </c>
      <c r="AB26" s="68">
        <v>99.963490324936103</v>
      </c>
    </row>
    <row r="27" spans="1:28" s="57" customFormat="1" ht="15" customHeight="1">
      <c r="A27" s="44" t="s">
        <v>20</v>
      </c>
      <c r="B27" s="58" t="s">
        <v>21</v>
      </c>
      <c r="C27" s="69"/>
      <c r="D27" s="70" t="s">
        <v>25</v>
      </c>
      <c r="E27" s="71">
        <v>8410</v>
      </c>
      <c r="F27" s="72">
        <v>100</v>
      </c>
      <c r="G27" s="73">
        <v>30</v>
      </c>
      <c r="H27" s="74">
        <v>0.356718192627824</v>
      </c>
      <c r="I27" s="75">
        <v>217</v>
      </c>
      <c r="J27" s="74">
        <v>2.5802615933412598</v>
      </c>
      <c r="K27" s="75">
        <v>4837</v>
      </c>
      <c r="L27" s="74">
        <v>57.514863258026203</v>
      </c>
      <c r="M27" s="76">
        <v>955</v>
      </c>
      <c r="N27" s="74">
        <v>11.355529131985699</v>
      </c>
      <c r="O27" s="75">
        <v>2187</v>
      </c>
      <c r="P27" s="74">
        <v>26.004756242568401</v>
      </c>
      <c r="Q27" s="75">
        <v>11</v>
      </c>
      <c r="R27" s="74">
        <v>0.13079667063020201</v>
      </c>
      <c r="S27" s="77">
        <v>173</v>
      </c>
      <c r="T27" s="78">
        <v>2.0570749108204498</v>
      </c>
      <c r="U27" s="73">
        <v>1196</v>
      </c>
      <c r="V27" s="78">
        <v>14.2211652794293</v>
      </c>
      <c r="W27" s="71">
        <v>354</v>
      </c>
      <c r="X27" s="78">
        <v>4.2092746730083199</v>
      </c>
      <c r="Y27" s="71">
        <v>1167</v>
      </c>
      <c r="Z27" s="72">
        <v>13.8763376932224</v>
      </c>
      <c r="AA27" s="79">
        <v>2739</v>
      </c>
      <c r="AB27" s="80">
        <v>99.963490324936103</v>
      </c>
    </row>
    <row r="28" spans="1:28" s="57" customFormat="1" ht="15" customHeight="1">
      <c r="A28" s="44" t="s">
        <v>20</v>
      </c>
      <c r="B28" s="58" t="s">
        <v>21</v>
      </c>
      <c r="C28" s="59"/>
      <c r="D28" s="81" t="s">
        <v>22</v>
      </c>
      <c r="E28" s="82">
        <v>5178</v>
      </c>
      <c r="F28" s="83">
        <v>58.6011770031689</v>
      </c>
      <c r="G28" s="82">
        <v>15</v>
      </c>
      <c r="H28" s="84">
        <v>0.169760072430964</v>
      </c>
      <c r="I28" s="85">
        <v>85</v>
      </c>
      <c r="J28" s="84">
        <v>0.96197374377546396</v>
      </c>
      <c r="K28" s="85">
        <v>3019</v>
      </c>
      <c r="L28" s="84">
        <v>34.167043911272103</v>
      </c>
      <c r="M28" s="85">
        <v>639</v>
      </c>
      <c r="N28" s="84">
        <v>7.2317790855590802</v>
      </c>
      <c r="O28" s="85">
        <v>1329</v>
      </c>
      <c r="P28" s="84">
        <v>15.040742417383401</v>
      </c>
      <c r="Q28" s="86">
        <v>8</v>
      </c>
      <c r="R28" s="84">
        <v>9.0538705296514296E-2</v>
      </c>
      <c r="S28" s="87">
        <v>83</v>
      </c>
      <c r="T28" s="88">
        <v>0.939339067451335</v>
      </c>
      <c r="U28" s="82">
        <v>917</v>
      </c>
      <c r="V28" s="88">
        <v>10.3779990946129</v>
      </c>
      <c r="W28" s="82">
        <v>220</v>
      </c>
      <c r="X28" s="88">
        <v>2.4898143956541401</v>
      </c>
      <c r="Y28" s="82">
        <v>670</v>
      </c>
      <c r="Z28" s="83">
        <v>7.5826165685830702</v>
      </c>
      <c r="AA28" s="89">
        <v>2414</v>
      </c>
      <c r="AB28" s="90">
        <v>99.958574979287505</v>
      </c>
    </row>
    <row r="29" spans="1:28" s="57" customFormat="1" ht="15" customHeight="1">
      <c r="A29" s="44" t="s">
        <v>20</v>
      </c>
      <c r="B29" s="58" t="s">
        <v>21</v>
      </c>
      <c r="C29" s="91" t="s">
        <v>33</v>
      </c>
      <c r="D29" s="92" t="s">
        <v>24</v>
      </c>
      <c r="E29" s="93">
        <v>3658</v>
      </c>
      <c r="F29" s="94">
        <v>41.3988229968311</v>
      </c>
      <c r="G29" s="93">
        <v>12</v>
      </c>
      <c r="H29" s="95">
        <v>0.13580805794477099</v>
      </c>
      <c r="I29" s="96">
        <v>93</v>
      </c>
      <c r="J29" s="95">
        <v>1.0525124490719799</v>
      </c>
      <c r="K29" s="96">
        <v>2119</v>
      </c>
      <c r="L29" s="95">
        <v>23.981439565414199</v>
      </c>
      <c r="M29" s="96">
        <v>394</v>
      </c>
      <c r="N29" s="95">
        <v>4.4590312358533302</v>
      </c>
      <c r="O29" s="96">
        <v>968</v>
      </c>
      <c r="P29" s="95">
        <v>10.9551833408782</v>
      </c>
      <c r="Q29" s="96">
        <v>7</v>
      </c>
      <c r="R29" s="95">
        <v>7.9221367134449994E-2</v>
      </c>
      <c r="S29" s="97">
        <v>65</v>
      </c>
      <c r="T29" s="98">
        <v>0.73562698053417797</v>
      </c>
      <c r="U29" s="93">
        <v>398</v>
      </c>
      <c r="V29" s="98">
        <v>4.5043005885015797</v>
      </c>
      <c r="W29" s="93">
        <v>113</v>
      </c>
      <c r="X29" s="98">
        <v>1.2788592123132601</v>
      </c>
      <c r="Y29" s="93">
        <v>359</v>
      </c>
      <c r="Z29" s="94">
        <v>4.06292440018108</v>
      </c>
      <c r="AA29" s="99">
        <v>2414</v>
      </c>
      <c r="AB29" s="100">
        <v>99.958574979287505</v>
      </c>
    </row>
    <row r="30" spans="1:28" s="57" customFormat="1" ht="15" customHeight="1">
      <c r="A30" s="44" t="s">
        <v>20</v>
      </c>
      <c r="B30" s="58" t="s">
        <v>21</v>
      </c>
      <c r="C30" s="101"/>
      <c r="D30" s="102" t="s">
        <v>25</v>
      </c>
      <c r="E30" s="103">
        <v>8836</v>
      </c>
      <c r="F30" s="104">
        <v>100</v>
      </c>
      <c r="G30" s="103">
        <v>27</v>
      </c>
      <c r="H30" s="105">
        <v>0.30556813037573599</v>
      </c>
      <c r="I30" s="106">
        <v>178</v>
      </c>
      <c r="J30" s="105">
        <v>2.01448619284744</v>
      </c>
      <c r="K30" s="106">
        <v>5138</v>
      </c>
      <c r="L30" s="105">
        <v>58.148483476686302</v>
      </c>
      <c r="M30" s="106">
        <v>1033</v>
      </c>
      <c r="N30" s="105">
        <v>11.6908103214124</v>
      </c>
      <c r="O30" s="106">
        <v>2297</v>
      </c>
      <c r="P30" s="105">
        <v>25.995925758261698</v>
      </c>
      <c r="Q30" s="106">
        <v>15</v>
      </c>
      <c r="R30" s="105">
        <v>0.169760072430964</v>
      </c>
      <c r="S30" s="107">
        <v>148</v>
      </c>
      <c r="T30" s="108">
        <v>1.67496604798551</v>
      </c>
      <c r="U30" s="103">
        <v>1315</v>
      </c>
      <c r="V30" s="108">
        <v>14.8822996831145</v>
      </c>
      <c r="W30" s="103">
        <v>333</v>
      </c>
      <c r="X30" s="108">
        <v>3.7686736079674099</v>
      </c>
      <c r="Y30" s="103">
        <v>1029</v>
      </c>
      <c r="Z30" s="104">
        <v>11.6455409687641</v>
      </c>
      <c r="AA30" s="109">
        <v>2414</v>
      </c>
      <c r="AB30" s="110">
        <v>99.958574979287505</v>
      </c>
    </row>
    <row r="31" spans="1:28" s="57" customFormat="1" ht="15" customHeight="1">
      <c r="A31" s="44" t="s">
        <v>20</v>
      </c>
      <c r="B31" s="58" t="s">
        <v>21</v>
      </c>
      <c r="C31" s="91"/>
      <c r="D31" s="111" t="s">
        <v>22</v>
      </c>
      <c r="E31" s="112">
        <v>4733</v>
      </c>
      <c r="F31" s="49">
        <v>56.989765201685699</v>
      </c>
      <c r="G31" s="50">
        <v>12</v>
      </c>
      <c r="H31" s="51">
        <v>0.14449127031908501</v>
      </c>
      <c r="I31" s="52">
        <v>103</v>
      </c>
      <c r="J31" s="51">
        <v>1.24021673690548</v>
      </c>
      <c r="K31" s="52">
        <v>2728</v>
      </c>
      <c r="L31" s="51">
        <v>32.847682119205302</v>
      </c>
      <c r="M31" s="52">
        <v>506</v>
      </c>
      <c r="N31" s="51">
        <v>6.0927152317880804</v>
      </c>
      <c r="O31" s="52">
        <v>1300</v>
      </c>
      <c r="P31" s="51">
        <v>15.6532209512342</v>
      </c>
      <c r="Q31" s="52">
        <v>8</v>
      </c>
      <c r="R31" s="51">
        <v>9.6327513546056606E-2</v>
      </c>
      <c r="S31" s="53">
        <v>76</v>
      </c>
      <c r="T31" s="54">
        <v>0.915111378687538</v>
      </c>
      <c r="U31" s="50">
        <v>956</v>
      </c>
      <c r="V31" s="54">
        <v>11.511137868753799</v>
      </c>
      <c r="W31" s="112">
        <v>159</v>
      </c>
      <c r="X31" s="54">
        <v>1.9145093317278701</v>
      </c>
      <c r="Y31" s="112">
        <v>602</v>
      </c>
      <c r="Z31" s="49">
        <v>7.2486453943407598</v>
      </c>
      <c r="AA31" s="55">
        <v>2421</v>
      </c>
      <c r="AB31" s="56">
        <v>99.958694754233804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3572</v>
      </c>
      <c r="F32" s="62">
        <v>43.010234798314301</v>
      </c>
      <c r="G32" s="61">
        <v>10</v>
      </c>
      <c r="H32" s="63">
        <v>0.120409391932571</v>
      </c>
      <c r="I32" s="64">
        <v>95</v>
      </c>
      <c r="J32" s="63">
        <v>1.14388922335942</v>
      </c>
      <c r="K32" s="64">
        <v>2050</v>
      </c>
      <c r="L32" s="63">
        <v>24.683925346176999</v>
      </c>
      <c r="M32" s="64">
        <v>368</v>
      </c>
      <c r="N32" s="63">
        <v>4.4310656231185996</v>
      </c>
      <c r="O32" s="64">
        <v>961</v>
      </c>
      <c r="P32" s="63">
        <v>11.57134256472</v>
      </c>
      <c r="Q32" s="64">
        <v>9</v>
      </c>
      <c r="R32" s="63">
        <v>0.108368452739314</v>
      </c>
      <c r="S32" s="65">
        <v>79</v>
      </c>
      <c r="T32" s="66">
        <v>0.95123419626730898</v>
      </c>
      <c r="U32" s="61">
        <v>466</v>
      </c>
      <c r="V32" s="66">
        <v>5.6110776640577997</v>
      </c>
      <c r="W32" s="61">
        <v>105</v>
      </c>
      <c r="X32" s="66">
        <v>1.2642986152919899</v>
      </c>
      <c r="Y32" s="61">
        <v>234</v>
      </c>
      <c r="Z32" s="62">
        <v>2.8175797712221602</v>
      </c>
      <c r="AA32" s="67">
        <v>2421</v>
      </c>
      <c r="AB32" s="68">
        <v>99.958694754233804</v>
      </c>
    </row>
    <row r="33" spans="1:28" s="57" customFormat="1" ht="15" customHeight="1">
      <c r="A33" s="44" t="s">
        <v>20</v>
      </c>
      <c r="B33" s="58" t="s">
        <v>21</v>
      </c>
      <c r="C33" s="69"/>
      <c r="D33" s="70" t="s">
        <v>25</v>
      </c>
      <c r="E33" s="71">
        <v>8305</v>
      </c>
      <c r="F33" s="72">
        <v>100</v>
      </c>
      <c r="G33" s="73">
        <v>22</v>
      </c>
      <c r="H33" s="74">
        <v>0.26490066225165598</v>
      </c>
      <c r="I33" s="75">
        <v>198</v>
      </c>
      <c r="J33" s="74">
        <v>2.3841059602649</v>
      </c>
      <c r="K33" s="75">
        <v>4778</v>
      </c>
      <c r="L33" s="74">
        <v>57.531607465382301</v>
      </c>
      <c r="M33" s="76">
        <v>874</v>
      </c>
      <c r="N33" s="74">
        <v>10.5237808549067</v>
      </c>
      <c r="O33" s="75">
        <v>2261</v>
      </c>
      <c r="P33" s="74">
        <v>27.224563515954198</v>
      </c>
      <c r="Q33" s="75">
        <v>17</v>
      </c>
      <c r="R33" s="74">
        <v>0.20469596628537001</v>
      </c>
      <c r="S33" s="77">
        <v>155</v>
      </c>
      <c r="T33" s="78">
        <v>1.8663455749548501</v>
      </c>
      <c r="U33" s="73">
        <v>1422</v>
      </c>
      <c r="V33" s="78">
        <v>17.122215532811602</v>
      </c>
      <c r="W33" s="71">
        <v>264</v>
      </c>
      <c r="X33" s="78">
        <v>3.17880794701987</v>
      </c>
      <c r="Y33" s="71">
        <v>836</v>
      </c>
      <c r="Z33" s="72">
        <v>10.0662251655629</v>
      </c>
      <c r="AA33" s="79">
        <v>2421</v>
      </c>
      <c r="AB33" s="80">
        <v>99.958694754233804</v>
      </c>
    </row>
    <row r="34" spans="1:28" s="57" customFormat="1" ht="15" customHeight="1">
      <c r="A34" s="44" t="s">
        <v>20</v>
      </c>
      <c r="B34" s="58" t="s">
        <v>21</v>
      </c>
      <c r="C34" s="59"/>
      <c r="D34" s="81" t="s">
        <v>22</v>
      </c>
      <c r="E34" s="82">
        <v>22637</v>
      </c>
      <c r="F34" s="83">
        <v>62.455511104979998</v>
      </c>
      <c r="G34" s="82">
        <v>93</v>
      </c>
      <c r="H34" s="84">
        <v>0.25658711546420199</v>
      </c>
      <c r="I34" s="85">
        <v>305</v>
      </c>
      <c r="J34" s="84">
        <v>0.84149537867292001</v>
      </c>
      <c r="K34" s="85">
        <v>13971</v>
      </c>
      <c r="L34" s="84">
        <v>38.546006345702899</v>
      </c>
      <c r="M34" s="85">
        <v>3643</v>
      </c>
      <c r="N34" s="84">
        <v>10.051041522968699</v>
      </c>
      <c r="O34" s="85">
        <v>4329</v>
      </c>
      <c r="P34" s="84">
        <v>11.9437163746724</v>
      </c>
      <c r="Q34" s="86">
        <v>17</v>
      </c>
      <c r="R34" s="84">
        <v>4.6903021106359501E-2</v>
      </c>
      <c r="S34" s="87">
        <v>279</v>
      </c>
      <c r="T34" s="88">
        <v>0.76976134639260596</v>
      </c>
      <c r="U34" s="82">
        <v>3899</v>
      </c>
      <c r="V34" s="88">
        <v>10.7573458408056</v>
      </c>
      <c r="W34" s="82">
        <v>1009</v>
      </c>
      <c r="X34" s="88">
        <v>2.7838322527245101</v>
      </c>
      <c r="Y34" s="82">
        <v>3185</v>
      </c>
      <c r="Z34" s="83">
        <v>8.7874189543385306</v>
      </c>
      <c r="AA34" s="89">
        <v>2226</v>
      </c>
      <c r="AB34" s="90">
        <v>100</v>
      </c>
    </row>
    <row r="35" spans="1:28" s="57" customFormat="1" ht="15" customHeight="1">
      <c r="A35" s="44" t="s">
        <v>20</v>
      </c>
      <c r="B35" s="58" t="s">
        <v>21</v>
      </c>
      <c r="C35" s="91" t="s">
        <v>35</v>
      </c>
      <c r="D35" s="92" t="s">
        <v>24</v>
      </c>
      <c r="E35" s="93">
        <v>13608</v>
      </c>
      <c r="F35" s="94">
        <v>37.544488895020002</v>
      </c>
      <c r="G35" s="93">
        <v>77</v>
      </c>
      <c r="H35" s="95">
        <v>0.21244309559939301</v>
      </c>
      <c r="I35" s="96">
        <v>244</v>
      </c>
      <c r="J35" s="95">
        <v>0.67319630293833599</v>
      </c>
      <c r="K35" s="96">
        <v>8540</v>
      </c>
      <c r="L35" s="95">
        <v>23.5618706028418</v>
      </c>
      <c r="M35" s="96">
        <v>2037</v>
      </c>
      <c r="N35" s="95">
        <v>5.6200855290384899</v>
      </c>
      <c r="O35" s="96">
        <v>2501</v>
      </c>
      <c r="P35" s="95">
        <v>6.9002621051179496</v>
      </c>
      <c r="Q35" s="96">
        <v>24</v>
      </c>
      <c r="R35" s="95">
        <v>6.6216029797213402E-2</v>
      </c>
      <c r="S35" s="97">
        <v>185</v>
      </c>
      <c r="T35" s="98">
        <v>0.51041522968685304</v>
      </c>
      <c r="U35" s="93">
        <v>1524</v>
      </c>
      <c r="V35" s="98">
        <v>4.2047178921230497</v>
      </c>
      <c r="W35" s="93">
        <v>494</v>
      </c>
      <c r="X35" s="98">
        <v>1.36294661332598</v>
      </c>
      <c r="Y35" s="93">
        <v>1805</v>
      </c>
      <c r="Z35" s="94">
        <v>4.9799972409987596</v>
      </c>
      <c r="AA35" s="99">
        <v>2226</v>
      </c>
      <c r="AB35" s="100">
        <v>100</v>
      </c>
    </row>
    <row r="36" spans="1:28" s="57" customFormat="1" ht="15" customHeight="1">
      <c r="A36" s="44" t="s">
        <v>20</v>
      </c>
      <c r="B36" s="58" t="s">
        <v>21</v>
      </c>
      <c r="C36" s="101"/>
      <c r="D36" s="102" t="s">
        <v>25</v>
      </c>
      <c r="E36" s="103">
        <v>36245</v>
      </c>
      <c r="F36" s="104">
        <v>100</v>
      </c>
      <c r="G36" s="103">
        <v>170</v>
      </c>
      <c r="H36" s="105">
        <v>0.46903021106359499</v>
      </c>
      <c r="I36" s="106">
        <v>549</v>
      </c>
      <c r="J36" s="105">
        <v>1.5146916816112601</v>
      </c>
      <c r="K36" s="106">
        <v>22511</v>
      </c>
      <c r="L36" s="105">
        <v>62.1078769485446</v>
      </c>
      <c r="M36" s="106">
        <v>5680</v>
      </c>
      <c r="N36" s="105">
        <v>15.671127052007201</v>
      </c>
      <c r="O36" s="106">
        <v>6830</v>
      </c>
      <c r="P36" s="105">
        <v>18.843978479790302</v>
      </c>
      <c r="Q36" s="106">
        <v>41</v>
      </c>
      <c r="R36" s="105">
        <v>0.11311905090357301</v>
      </c>
      <c r="S36" s="107">
        <v>464</v>
      </c>
      <c r="T36" s="108">
        <v>1.2801765760794599</v>
      </c>
      <c r="U36" s="103">
        <v>5423</v>
      </c>
      <c r="V36" s="108">
        <v>14.9620637329287</v>
      </c>
      <c r="W36" s="103">
        <v>1503</v>
      </c>
      <c r="X36" s="108">
        <v>4.1467788660504903</v>
      </c>
      <c r="Y36" s="103">
        <v>4990</v>
      </c>
      <c r="Z36" s="104">
        <v>13.767416195337301</v>
      </c>
      <c r="AA36" s="109">
        <v>2226</v>
      </c>
      <c r="AB36" s="110">
        <v>100</v>
      </c>
    </row>
    <row r="37" spans="1:28" s="57" customFormat="1" ht="15" customHeight="1">
      <c r="A37" s="44" t="s">
        <v>20</v>
      </c>
      <c r="B37" s="58" t="s">
        <v>21</v>
      </c>
      <c r="C37" s="91"/>
      <c r="D37" s="111" t="s">
        <v>22</v>
      </c>
      <c r="E37" s="112">
        <v>14315</v>
      </c>
      <c r="F37" s="49">
        <v>61.036967552125503</v>
      </c>
      <c r="G37" s="50">
        <v>66</v>
      </c>
      <c r="H37" s="51">
        <v>0.281413891613013</v>
      </c>
      <c r="I37" s="52">
        <v>245</v>
      </c>
      <c r="J37" s="51">
        <v>1.0446424764422499</v>
      </c>
      <c r="K37" s="52">
        <v>8129</v>
      </c>
      <c r="L37" s="51">
        <v>34.660810983669499</v>
      </c>
      <c r="M37" s="52">
        <v>2430</v>
      </c>
      <c r="N37" s="51">
        <v>10.361147827570001</v>
      </c>
      <c r="O37" s="52">
        <v>3216</v>
      </c>
      <c r="P37" s="51">
        <v>13.7125314458705</v>
      </c>
      <c r="Q37" s="52">
        <v>18</v>
      </c>
      <c r="R37" s="51">
        <v>7.6749243167185399E-2</v>
      </c>
      <c r="S37" s="53">
        <v>211</v>
      </c>
      <c r="T37" s="54">
        <v>0.89967168379311802</v>
      </c>
      <c r="U37" s="50">
        <v>2414</v>
      </c>
      <c r="V37" s="54">
        <v>10.2929262780881</v>
      </c>
      <c r="W37" s="112">
        <v>519</v>
      </c>
      <c r="X37" s="54">
        <v>2.2129365113205099</v>
      </c>
      <c r="Y37" s="112">
        <v>1285</v>
      </c>
      <c r="Z37" s="49">
        <v>5.4790431927685201</v>
      </c>
      <c r="AA37" s="55">
        <v>2179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9138</v>
      </c>
      <c r="F38" s="62">
        <v>38.963032447874497</v>
      </c>
      <c r="G38" s="61">
        <v>37</v>
      </c>
      <c r="H38" s="63">
        <v>0.15776233317699201</v>
      </c>
      <c r="I38" s="64">
        <v>173</v>
      </c>
      <c r="J38" s="63">
        <v>0.73764550377350402</v>
      </c>
      <c r="K38" s="64">
        <v>5265</v>
      </c>
      <c r="L38" s="63">
        <v>22.449153626401699</v>
      </c>
      <c r="M38" s="64">
        <v>1400</v>
      </c>
      <c r="N38" s="63">
        <v>5.9693855796699804</v>
      </c>
      <c r="O38" s="64">
        <v>2079</v>
      </c>
      <c r="P38" s="63">
        <v>8.86453758580992</v>
      </c>
      <c r="Q38" s="64">
        <v>15</v>
      </c>
      <c r="R38" s="63">
        <v>6.3957702639321198E-2</v>
      </c>
      <c r="S38" s="65">
        <v>169</v>
      </c>
      <c r="T38" s="66">
        <v>0.72059011640301895</v>
      </c>
      <c r="U38" s="61">
        <v>1018</v>
      </c>
      <c r="V38" s="66">
        <v>4.3405960857885999</v>
      </c>
      <c r="W38" s="61">
        <v>256</v>
      </c>
      <c r="X38" s="66">
        <v>1.0915447917110801</v>
      </c>
      <c r="Y38" s="61">
        <v>726</v>
      </c>
      <c r="Z38" s="62">
        <v>3.0955528077431498</v>
      </c>
      <c r="AA38" s="67">
        <v>2179</v>
      </c>
      <c r="AB38" s="68">
        <v>100</v>
      </c>
    </row>
    <row r="39" spans="1:28" s="57" customFormat="1" ht="15" customHeight="1">
      <c r="A39" s="44" t="s">
        <v>20</v>
      </c>
      <c r="B39" s="58" t="s">
        <v>21</v>
      </c>
      <c r="C39" s="69"/>
      <c r="D39" s="70" t="s">
        <v>25</v>
      </c>
      <c r="E39" s="71">
        <v>23453</v>
      </c>
      <c r="F39" s="72">
        <v>100</v>
      </c>
      <c r="G39" s="73">
        <v>103</v>
      </c>
      <c r="H39" s="74">
        <v>0.43917622479000601</v>
      </c>
      <c r="I39" s="75">
        <v>418</v>
      </c>
      <c r="J39" s="74">
        <v>1.7822879802157501</v>
      </c>
      <c r="K39" s="75">
        <v>13394</v>
      </c>
      <c r="L39" s="74">
        <v>57.109964610071202</v>
      </c>
      <c r="M39" s="76">
        <v>3830</v>
      </c>
      <c r="N39" s="74">
        <v>16.330533407240001</v>
      </c>
      <c r="O39" s="75">
        <v>5295</v>
      </c>
      <c r="P39" s="74">
        <v>22.577069031680399</v>
      </c>
      <c r="Q39" s="75">
        <v>33</v>
      </c>
      <c r="R39" s="74">
        <v>0.140706945806507</v>
      </c>
      <c r="S39" s="77">
        <v>380</v>
      </c>
      <c r="T39" s="78">
        <v>1.62026180019614</v>
      </c>
      <c r="U39" s="73">
        <v>3432</v>
      </c>
      <c r="V39" s="78">
        <v>14.6335223638767</v>
      </c>
      <c r="W39" s="71">
        <v>775</v>
      </c>
      <c r="X39" s="78">
        <v>3.30448130303159</v>
      </c>
      <c r="Y39" s="71">
        <v>2011</v>
      </c>
      <c r="Z39" s="72">
        <v>8.5745960005116597</v>
      </c>
      <c r="AA39" s="79">
        <v>2179</v>
      </c>
      <c r="AB39" s="80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1" t="s">
        <v>22</v>
      </c>
      <c r="E40" s="82">
        <v>11913</v>
      </c>
      <c r="F40" s="83">
        <v>59.312920089619098</v>
      </c>
      <c r="G40" s="82">
        <v>63</v>
      </c>
      <c r="H40" s="84">
        <v>0.313666915608663</v>
      </c>
      <c r="I40" s="85">
        <v>239</v>
      </c>
      <c r="J40" s="84">
        <v>1.1899427433408001</v>
      </c>
      <c r="K40" s="85">
        <v>6656</v>
      </c>
      <c r="L40" s="84">
        <v>33.139158576051798</v>
      </c>
      <c r="M40" s="85">
        <v>1979</v>
      </c>
      <c r="N40" s="84">
        <v>9.8531242220562607</v>
      </c>
      <c r="O40" s="85">
        <v>2779</v>
      </c>
      <c r="P40" s="84">
        <v>13.8361961662933</v>
      </c>
      <c r="Q40" s="86">
        <v>22</v>
      </c>
      <c r="R40" s="84">
        <v>0.109534478466517</v>
      </c>
      <c r="S40" s="87">
        <v>175</v>
      </c>
      <c r="T40" s="88">
        <v>0.87129698780184195</v>
      </c>
      <c r="U40" s="82">
        <v>2058</v>
      </c>
      <c r="V40" s="88">
        <v>10.2464525765497</v>
      </c>
      <c r="W40" s="82">
        <v>354</v>
      </c>
      <c r="X40" s="88">
        <v>1.76250933532487</v>
      </c>
      <c r="Y40" s="82">
        <v>1023</v>
      </c>
      <c r="Z40" s="83">
        <v>5.0933532486930497</v>
      </c>
      <c r="AA40" s="89">
        <v>2163</v>
      </c>
      <c r="AB40" s="90">
        <v>100</v>
      </c>
    </row>
    <row r="41" spans="1:28" s="57" customFormat="1" ht="15" customHeight="1">
      <c r="A41" s="44" t="s">
        <v>20</v>
      </c>
      <c r="B41" s="58" t="s">
        <v>21</v>
      </c>
      <c r="C41" s="91" t="s">
        <v>37</v>
      </c>
      <c r="D41" s="92" t="s">
        <v>24</v>
      </c>
      <c r="E41" s="93">
        <v>8172</v>
      </c>
      <c r="F41" s="94">
        <v>40.687079910380902</v>
      </c>
      <c r="G41" s="93">
        <v>25</v>
      </c>
      <c r="H41" s="95">
        <v>0.124470998257406</v>
      </c>
      <c r="I41" s="96">
        <v>193</v>
      </c>
      <c r="J41" s="95">
        <v>0.96091610654717496</v>
      </c>
      <c r="K41" s="96">
        <v>4590</v>
      </c>
      <c r="L41" s="95">
        <v>22.852875280059699</v>
      </c>
      <c r="M41" s="96">
        <v>1247</v>
      </c>
      <c r="N41" s="95">
        <v>6.2086133930794096</v>
      </c>
      <c r="O41" s="96">
        <v>1965</v>
      </c>
      <c r="P41" s="95">
        <v>9.78342046303211</v>
      </c>
      <c r="Q41" s="96">
        <v>13</v>
      </c>
      <c r="R41" s="95">
        <v>6.4724919093851099E-2</v>
      </c>
      <c r="S41" s="97">
        <v>139</v>
      </c>
      <c r="T41" s="98">
        <v>0.69205875031117703</v>
      </c>
      <c r="U41" s="93">
        <v>1011</v>
      </c>
      <c r="V41" s="98">
        <v>5.0336071695294997</v>
      </c>
      <c r="W41" s="93">
        <v>205</v>
      </c>
      <c r="X41" s="98">
        <v>1.0206621857107301</v>
      </c>
      <c r="Y41" s="93">
        <v>667</v>
      </c>
      <c r="Z41" s="94">
        <v>3.3208862335075899</v>
      </c>
      <c r="AA41" s="99">
        <v>2163</v>
      </c>
      <c r="AB41" s="100">
        <v>100</v>
      </c>
    </row>
    <row r="42" spans="1:28" s="57" customFormat="1" ht="15" customHeight="1">
      <c r="A42" s="44" t="s">
        <v>20</v>
      </c>
      <c r="B42" s="58" t="s">
        <v>21</v>
      </c>
      <c r="C42" s="101"/>
      <c r="D42" s="102" t="s">
        <v>25</v>
      </c>
      <c r="E42" s="103">
        <v>20085</v>
      </c>
      <c r="F42" s="104">
        <v>100</v>
      </c>
      <c r="G42" s="103">
        <v>88</v>
      </c>
      <c r="H42" s="105">
        <v>0.43813791386606898</v>
      </c>
      <c r="I42" s="106">
        <v>432</v>
      </c>
      <c r="J42" s="105">
        <v>2.1508588498879799</v>
      </c>
      <c r="K42" s="106">
        <v>11246</v>
      </c>
      <c r="L42" s="105">
        <v>55.992033856111497</v>
      </c>
      <c r="M42" s="106">
        <v>3226</v>
      </c>
      <c r="N42" s="105">
        <v>16.061737615135701</v>
      </c>
      <c r="O42" s="106">
        <v>4744</v>
      </c>
      <c r="P42" s="105">
        <v>23.6196166293254</v>
      </c>
      <c r="Q42" s="106">
        <v>35</v>
      </c>
      <c r="R42" s="105">
        <v>0.17425939756036801</v>
      </c>
      <c r="S42" s="107">
        <v>314</v>
      </c>
      <c r="T42" s="108">
        <v>1.5633557381130201</v>
      </c>
      <c r="U42" s="103">
        <v>3069</v>
      </c>
      <c r="V42" s="108">
        <v>15.2800597460792</v>
      </c>
      <c r="W42" s="103">
        <v>559</v>
      </c>
      <c r="X42" s="108">
        <v>2.7831715210355998</v>
      </c>
      <c r="Y42" s="103">
        <v>1690</v>
      </c>
      <c r="Z42" s="104">
        <v>8.4142394822006494</v>
      </c>
      <c r="AA42" s="109">
        <v>2163</v>
      </c>
      <c r="AB42" s="110">
        <v>100</v>
      </c>
    </row>
    <row r="43" spans="1:28" s="57" customFormat="1" ht="15" customHeight="1">
      <c r="A43" s="44" t="s">
        <v>20</v>
      </c>
      <c r="B43" s="58" t="s">
        <v>21</v>
      </c>
      <c r="C43" s="91"/>
      <c r="D43" s="111" t="s">
        <v>22</v>
      </c>
      <c r="E43" s="112">
        <v>11344</v>
      </c>
      <c r="F43" s="49">
        <v>56.1917971071924</v>
      </c>
      <c r="G43" s="50">
        <v>48</v>
      </c>
      <c r="H43" s="51">
        <v>0.23776500891618799</v>
      </c>
      <c r="I43" s="52">
        <v>300</v>
      </c>
      <c r="J43" s="51">
        <v>1.48603130572617</v>
      </c>
      <c r="K43" s="52">
        <v>6093</v>
      </c>
      <c r="L43" s="51">
        <v>30.181295819298601</v>
      </c>
      <c r="M43" s="52">
        <v>1841</v>
      </c>
      <c r="N43" s="51">
        <v>9.1192787794729604</v>
      </c>
      <c r="O43" s="52">
        <v>2884</v>
      </c>
      <c r="P43" s="51">
        <v>14.285714285714301</v>
      </c>
      <c r="Q43" s="52">
        <v>16</v>
      </c>
      <c r="R43" s="51">
        <v>7.9255002972062602E-2</v>
      </c>
      <c r="S43" s="53">
        <v>162</v>
      </c>
      <c r="T43" s="54">
        <v>0.80245690509213397</v>
      </c>
      <c r="U43" s="50">
        <v>3559</v>
      </c>
      <c r="V43" s="54">
        <v>17.6292847235982</v>
      </c>
      <c r="W43" s="112">
        <v>316</v>
      </c>
      <c r="X43" s="54">
        <v>1.56528630869824</v>
      </c>
      <c r="Y43" s="112">
        <v>1256</v>
      </c>
      <c r="Z43" s="49">
        <v>6.2215177333069196</v>
      </c>
      <c r="AA43" s="55">
        <v>2144</v>
      </c>
      <c r="AB43" s="56">
        <v>100</v>
      </c>
    </row>
    <row r="44" spans="1:28" s="116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8844</v>
      </c>
      <c r="F44" s="62">
        <v>43.8082028928076</v>
      </c>
      <c r="G44" s="61">
        <v>42</v>
      </c>
      <c r="H44" s="63">
        <v>0.20804438280166401</v>
      </c>
      <c r="I44" s="64">
        <v>216</v>
      </c>
      <c r="J44" s="63">
        <v>1.0699425401228499</v>
      </c>
      <c r="K44" s="114">
        <v>5047</v>
      </c>
      <c r="L44" s="63">
        <v>25</v>
      </c>
      <c r="M44" s="64">
        <v>1296</v>
      </c>
      <c r="N44" s="63">
        <v>6.4196552407370699</v>
      </c>
      <c r="O44" s="64">
        <v>2082</v>
      </c>
      <c r="P44" s="63">
        <v>10.313057261739599</v>
      </c>
      <c r="Q44" s="64">
        <v>18</v>
      </c>
      <c r="R44" s="63">
        <v>8.9161878343570394E-2</v>
      </c>
      <c r="S44" s="115">
        <v>143</v>
      </c>
      <c r="T44" s="66">
        <v>0.70834158906280997</v>
      </c>
      <c r="U44" s="61">
        <v>2047</v>
      </c>
      <c r="V44" s="66">
        <v>10.139686942738299</v>
      </c>
      <c r="W44" s="61">
        <v>205</v>
      </c>
      <c r="X44" s="66">
        <v>1.0154547255795501</v>
      </c>
      <c r="Y44" s="61">
        <v>988</v>
      </c>
      <c r="Z44" s="62">
        <v>4.8939964335248698</v>
      </c>
      <c r="AA44" s="67">
        <v>2144</v>
      </c>
      <c r="AB44" s="68">
        <v>100</v>
      </c>
    </row>
    <row r="45" spans="1:28" s="57" customFormat="1" ht="15" customHeight="1" thickBot="1">
      <c r="A45" s="44" t="s">
        <v>20</v>
      </c>
      <c r="B45" s="117" t="s">
        <v>21</v>
      </c>
      <c r="C45" s="118"/>
      <c r="D45" s="119" t="s">
        <v>25</v>
      </c>
      <c r="E45" s="120">
        <v>20188</v>
      </c>
      <c r="F45" s="121">
        <v>100</v>
      </c>
      <c r="G45" s="120">
        <v>90</v>
      </c>
      <c r="H45" s="122">
        <v>0.445809391717852</v>
      </c>
      <c r="I45" s="123">
        <v>516</v>
      </c>
      <c r="J45" s="122">
        <v>2.55597384584902</v>
      </c>
      <c r="K45" s="124">
        <v>11140</v>
      </c>
      <c r="L45" s="122">
        <v>55.181295819298597</v>
      </c>
      <c r="M45" s="123">
        <v>3137</v>
      </c>
      <c r="N45" s="122">
        <v>15.53893402021</v>
      </c>
      <c r="O45" s="123">
        <v>4966</v>
      </c>
      <c r="P45" s="122">
        <v>24.5987715474539</v>
      </c>
      <c r="Q45" s="123">
        <v>34</v>
      </c>
      <c r="R45" s="122">
        <v>0.16841688131563301</v>
      </c>
      <c r="S45" s="125">
        <v>305</v>
      </c>
      <c r="T45" s="126">
        <v>1.5107984941549399</v>
      </c>
      <c r="U45" s="120">
        <v>5606</v>
      </c>
      <c r="V45" s="126">
        <v>27.768971666336402</v>
      </c>
      <c r="W45" s="120">
        <v>521</v>
      </c>
      <c r="X45" s="126">
        <v>2.5807410342777901</v>
      </c>
      <c r="Y45" s="120">
        <v>2244</v>
      </c>
      <c r="Z45" s="121">
        <v>11.115514166831799</v>
      </c>
      <c r="AA45" s="127">
        <v>2144</v>
      </c>
      <c r="AB45" s="128">
        <v>100</v>
      </c>
    </row>
    <row r="46" spans="1:28" s="132" customFormat="1" ht="15" customHeight="1">
      <c r="A46" s="129"/>
      <c r="B46" s="130"/>
      <c r="C46" s="130"/>
      <c r="D46" s="13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1"/>
      <c r="AA46" s="6"/>
      <c r="AB46" s="6"/>
    </row>
    <row r="47" spans="1:28" s="139" customFormat="1" ht="15" customHeight="1">
      <c r="A47" s="133"/>
      <c r="B47" s="13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12,663 public school students retained in kindergarten, 61 (0.5%) were American Indian or Alaska Native, 2,180 (17.2%) were students with disabilities served under the Individuals with Disabilities Education Act (IDEA), and 193 (1.5%) were students with disabilities served solely under Section 504 of the Rehabilitation Act of 1973.</v>
      </c>
      <c r="C47" s="135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7"/>
      <c r="Z47" s="138"/>
      <c r="AA47" s="136"/>
      <c r="AB47" s="136"/>
    </row>
    <row r="48" spans="1:28" s="57" customFormat="1" ht="15" customHeight="1">
      <c r="A48" s="44"/>
      <c r="B48" s="134" t="s">
        <v>39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0"/>
      <c r="S48" s="140"/>
      <c r="T48" s="140"/>
      <c r="U48" s="140"/>
      <c r="V48" s="140"/>
      <c r="W48" s="140"/>
      <c r="X48" s="141"/>
      <c r="Y48" s="141"/>
    </row>
    <row r="49" spans="1:28" s="139" customFormat="1" ht="14" customHeight="1">
      <c r="A49" s="132"/>
      <c r="B49" s="116" t="s">
        <v>40</v>
      </c>
      <c r="C49" s="116"/>
      <c r="D49" s="116"/>
      <c r="E49" s="57"/>
      <c r="F49" s="57"/>
      <c r="G49" s="142"/>
      <c r="H49" s="142"/>
      <c r="I49" s="142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42"/>
      <c r="V49" s="142"/>
      <c r="W49" s="57"/>
      <c r="X49" s="142"/>
      <c r="Y49" s="136"/>
      <c r="Z49" s="136"/>
      <c r="AA49" s="136"/>
      <c r="AB49" s="14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2015-11-15T20:00:18Z</dcterms:created>
  <dcterms:modified xsi:type="dcterms:W3CDTF">2015-11-15T20:00:18Z</dcterms:modified>
</cp:coreProperties>
</file>