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T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<sst xmlns="http://schemas.openxmlformats.org/spreadsheetml/2006/main" count="224" uniqueCount="41">
  <si>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</si>
  <si>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</si>
  <si>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</si>
  <si>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</si>
  <si>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</si>
  <si>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</si>
  <si>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</si>
  <si>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</si>
  <si>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</si>
  <si>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</si>
  <si>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</si>
  <si>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</si>
  <si>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</si>
  <si>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</si>
  <si>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</si>
  <si>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</si>
  <si>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</si>
  <si>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</si>
  <si>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</si>
  <si>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</si>
  <si>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</si>
  <si>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Tennessee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</si>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</sst>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quotePrefix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8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0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1965</v>
      </c>
      <c r="F7" s="49">
        <v>64.702008561080007</v>
      </c>
      <c r="G7" s="50" t="s">
        <v>23</v>
      </c>
      <c r="H7" s="51">
        <v>6.5854461639776096E-2</v>
      </c>
      <c r="I7" s="52">
        <v>12</v>
      </c>
      <c r="J7" s="51">
        <v>0.39512676983865702</v>
      </c>
      <c r="K7" s="52">
        <v>130</v>
      </c>
      <c r="L7" s="51">
        <v>4.2805400065854498</v>
      </c>
      <c r="M7" s="52">
        <v>331</v>
      </c>
      <c r="N7" s="51">
        <v>10.898913401382901</v>
      </c>
      <c r="O7" s="52">
        <v>1444</v>
      </c>
      <c r="P7" s="51">
        <v>47.546921303918303</v>
      </c>
      <c r="Q7" s="52">
        <v>5</v>
      </c>
      <c r="R7" s="51">
        <v>0.16463615409943999</v>
      </c>
      <c r="S7" s="53">
        <v>41</v>
      </c>
      <c r="T7" s="54">
        <v>1.3500164636154099</v>
      </c>
      <c r="U7" s="48">
        <v>325</v>
      </c>
      <c r="V7" s="54">
        <v>10.7013500164636</v>
      </c>
      <c r="W7" s="48">
        <v>6</v>
      </c>
      <c r="X7" s="54">
        <v>0.19756338491932801</v>
      </c>
      <c r="Y7" s="48">
        <v>100</v>
      </c>
      <c r="Z7" s="49">
        <v>3.2927230819887998</v>
      </c>
      <c r="AA7" s="55">
        <v>1008</v>
      </c>
      <c r="AB7" s="56">
        <v>100</v>
      </c>
    </row>
    <row r="8" spans="1:28" s="57" customFormat="1" ht="15" customHeight="1">
      <c r="A8" s="44" t="s">
        <v>20</v>
      </c>
      <c r="B8" s="58" t="s">
        <v>21</v>
      </c>
      <c r="C8" s="59" t="s">
        <v>24</v>
      </c>
      <c r="D8" s="60" t="s">
        <v>25</v>
      </c>
      <c r="E8" s="61">
        <v>1072</v>
      </c>
      <c r="F8" s="62">
        <v>35.29799143892</v>
      </c>
      <c r="G8" s="61">
        <v>0</v>
      </c>
      <c r="H8" s="63">
        <v>0</v>
      </c>
      <c r="I8" s="64">
        <v>6</v>
      </c>
      <c r="J8" s="63">
        <v>0.19756338491932801</v>
      </c>
      <c r="K8" s="64">
        <v>91</v>
      </c>
      <c r="L8" s="63">
        <v>2.9963780046098099</v>
      </c>
      <c r="M8" s="64">
        <v>176</v>
      </c>
      <c r="N8" s="63">
        <v>5.7951926243002996</v>
      </c>
      <c r="O8" s="64">
        <v>774</v>
      </c>
      <c r="P8" s="63">
        <v>25.485676654593298</v>
      </c>
      <c r="Q8" s="65" t="s">
        <v>23</v>
      </c>
      <c r="R8" s="63">
        <v>6.5854461639776096E-2</v>
      </c>
      <c r="S8" s="66">
        <v>23</v>
      </c>
      <c r="T8" s="67">
        <v>0.75732630885742502</v>
      </c>
      <c r="U8" s="61">
        <v>127</v>
      </c>
      <c r="V8" s="67">
        <v>4.1817583141257799</v>
      </c>
      <c r="W8" s="68" t="s">
        <v>23</v>
      </c>
      <c r="X8" s="67">
        <v>6.5854461639776096E-2</v>
      </c>
      <c r="Y8" s="61">
        <v>66</v>
      </c>
      <c r="Z8" s="62">
        <v>2.1731972341126098</v>
      </c>
      <c r="AA8" s="69">
        <v>1008</v>
      </c>
      <c r="AB8" s="70">
        <v>100</v>
      </c>
    </row>
    <row r="9" spans="1:28" s="57" customFormat="1" ht="15" customHeight="1">
      <c r="A9" s="44" t="s">
        <v>20</v>
      </c>
      <c r="B9" s="58" t="s">
        <v>21</v>
      </c>
      <c r="C9" s="71"/>
      <c r="D9" s="72" t="s">
        <v>26</v>
      </c>
      <c r="E9" s="73">
        <v>3037</v>
      </c>
      <c r="F9" s="74">
        <v>100</v>
      </c>
      <c r="G9" s="73" t="s">
        <v>23</v>
      </c>
      <c r="H9" s="75">
        <v>6.5854461639776096E-2</v>
      </c>
      <c r="I9" s="76">
        <v>18</v>
      </c>
      <c r="J9" s="75">
        <v>0.59269015475798503</v>
      </c>
      <c r="K9" s="76">
        <v>221</v>
      </c>
      <c r="L9" s="75">
        <v>7.27691801119526</v>
      </c>
      <c r="M9" s="77">
        <v>507</v>
      </c>
      <c r="N9" s="75">
        <v>16.694106025683201</v>
      </c>
      <c r="O9" s="76">
        <v>2218</v>
      </c>
      <c r="P9" s="75">
        <v>73.032597958511701</v>
      </c>
      <c r="Q9" s="76">
        <v>7</v>
      </c>
      <c r="R9" s="75">
        <v>0.230490615739216</v>
      </c>
      <c r="S9" s="78">
        <v>64</v>
      </c>
      <c r="T9" s="79">
        <v>2.10734277247284</v>
      </c>
      <c r="U9" s="80">
        <v>452</v>
      </c>
      <c r="V9" s="79">
        <v>14.883108330589399</v>
      </c>
      <c r="W9" s="73">
        <v>8</v>
      </c>
      <c r="X9" s="79">
        <v>0.263417846559104</v>
      </c>
      <c r="Y9" s="73">
        <v>166</v>
      </c>
      <c r="Z9" s="74">
        <v>5.4659203161014203</v>
      </c>
      <c r="AA9" s="81">
        <v>1008</v>
      </c>
      <c r="AB9" s="82">
        <v>100</v>
      </c>
    </row>
    <row r="10" spans="1:28" s="57" customFormat="1" ht="15" customHeight="1">
      <c r="A10" s="44" t="s">
        <v>20</v>
      </c>
      <c r="B10" s="58" t="s">
        <v>21</v>
      </c>
      <c r="C10" s="59"/>
      <c r="D10" s="83" t="s">
        <v>22</v>
      </c>
      <c r="E10" s="84">
        <v>1312</v>
      </c>
      <c r="F10" s="85">
        <v>58.6499776486366</v>
      </c>
      <c r="G10" s="84">
        <v>4</v>
      </c>
      <c r="H10" s="86">
        <v>0.178810907465355</v>
      </c>
      <c r="I10" s="87">
        <v>15</v>
      </c>
      <c r="J10" s="86">
        <v>0.67054090299508295</v>
      </c>
      <c r="K10" s="87">
        <v>77</v>
      </c>
      <c r="L10" s="86">
        <v>3.4421099687080901</v>
      </c>
      <c r="M10" s="87">
        <v>255</v>
      </c>
      <c r="N10" s="86">
        <v>11.399195350916401</v>
      </c>
      <c r="O10" s="87">
        <v>943</v>
      </c>
      <c r="P10" s="86">
        <v>42.1546714349575</v>
      </c>
      <c r="Q10" s="88" t="s">
        <v>23</v>
      </c>
      <c r="R10" s="86">
        <v>8.9405453732677706E-2</v>
      </c>
      <c r="S10" s="89">
        <v>16</v>
      </c>
      <c r="T10" s="90">
        <v>0.71524362986142198</v>
      </c>
      <c r="U10" s="84">
        <v>192</v>
      </c>
      <c r="V10" s="90">
        <v>8.5829235583370593</v>
      </c>
      <c r="W10" s="84">
        <v>8</v>
      </c>
      <c r="X10" s="90">
        <v>0.35762181493071099</v>
      </c>
      <c r="Y10" s="84">
        <v>64</v>
      </c>
      <c r="Z10" s="85">
        <v>2.8609745194456901</v>
      </c>
      <c r="AA10" s="91">
        <v>1011</v>
      </c>
      <c r="AB10" s="92">
        <v>100</v>
      </c>
    </row>
    <row r="11" spans="1:28" s="57" customFormat="1" ht="15" customHeight="1">
      <c r="A11" s="44" t="s">
        <v>20</v>
      </c>
      <c r="B11" s="58" t="s">
        <v>21</v>
      </c>
      <c r="C11" s="93" t="s">
        <v>27</v>
      </c>
      <c r="D11" s="94" t="s">
        <v>25</v>
      </c>
      <c r="E11" s="95">
        <v>925</v>
      </c>
      <c r="F11" s="96">
        <v>41.3500223513634</v>
      </c>
      <c r="G11" s="97" t="s">
        <v>23</v>
      </c>
      <c r="H11" s="98">
        <v>8.9405453732677706E-2</v>
      </c>
      <c r="I11" s="99">
        <v>8</v>
      </c>
      <c r="J11" s="98">
        <v>0.35762181493071099</v>
      </c>
      <c r="K11" s="99">
        <v>60</v>
      </c>
      <c r="L11" s="98">
        <v>2.68216361198033</v>
      </c>
      <c r="M11" s="99">
        <v>174</v>
      </c>
      <c r="N11" s="98">
        <v>7.7782744747429602</v>
      </c>
      <c r="O11" s="99">
        <v>663</v>
      </c>
      <c r="P11" s="98">
        <v>29.637907912382701</v>
      </c>
      <c r="Q11" s="99">
        <v>0</v>
      </c>
      <c r="R11" s="98">
        <v>0</v>
      </c>
      <c r="S11" s="100">
        <v>18</v>
      </c>
      <c r="T11" s="101">
        <v>0.80464908359409903</v>
      </c>
      <c r="U11" s="95">
        <v>92</v>
      </c>
      <c r="V11" s="101">
        <v>4.1126508717031696</v>
      </c>
      <c r="W11" s="97" t="s">
        <v>23</v>
      </c>
      <c r="X11" s="101">
        <v>8.9405453732677706E-2</v>
      </c>
      <c r="Y11" s="95">
        <v>45</v>
      </c>
      <c r="Z11" s="96">
        <v>2.0116227089852501</v>
      </c>
      <c r="AA11" s="102">
        <v>1011</v>
      </c>
      <c r="AB11" s="103">
        <v>100</v>
      </c>
    </row>
    <row r="12" spans="1:28" s="57" customFormat="1" ht="15" customHeight="1">
      <c r="A12" s="44" t="s">
        <v>20</v>
      </c>
      <c r="B12" s="58" t="s">
        <v>21</v>
      </c>
      <c r="C12" s="104"/>
      <c r="D12" s="105" t="s">
        <v>26</v>
      </c>
      <c r="E12" s="106">
        <v>2237</v>
      </c>
      <c r="F12" s="107">
        <v>100</v>
      </c>
      <c r="G12" s="106">
        <v>6</v>
      </c>
      <c r="H12" s="108">
        <v>0.26821636119803299</v>
      </c>
      <c r="I12" s="109">
        <v>23</v>
      </c>
      <c r="J12" s="108">
        <v>1.0281627179257899</v>
      </c>
      <c r="K12" s="109">
        <v>137</v>
      </c>
      <c r="L12" s="108">
        <v>6.1242735806884196</v>
      </c>
      <c r="M12" s="109">
        <v>429</v>
      </c>
      <c r="N12" s="108">
        <v>19.177469825659401</v>
      </c>
      <c r="O12" s="109">
        <v>1606</v>
      </c>
      <c r="P12" s="108">
        <v>71.792579347340194</v>
      </c>
      <c r="Q12" s="110" t="s">
        <v>23</v>
      </c>
      <c r="R12" s="108">
        <v>8.9405453732677706E-2</v>
      </c>
      <c r="S12" s="111">
        <v>34</v>
      </c>
      <c r="T12" s="112">
        <v>1.51989271345552</v>
      </c>
      <c r="U12" s="106">
        <v>284</v>
      </c>
      <c r="V12" s="112">
        <v>12.6955744300402</v>
      </c>
      <c r="W12" s="106">
        <v>10</v>
      </c>
      <c r="X12" s="112">
        <v>0.44702726866338799</v>
      </c>
      <c r="Y12" s="106">
        <v>109</v>
      </c>
      <c r="Z12" s="107">
        <v>4.87259722843093</v>
      </c>
      <c r="AA12" s="113">
        <v>1011</v>
      </c>
      <c r="AB12" s="114">
        <v>100</v>
      </c>
    </row>
    <row r="13" spans="1:28" s="57" customFormat="1" ht="15" customHeight="1">
      <c r="A13" s="44" t="s">
        <v>20</v>
      </c>
      <c r="B13" s="58" t="s">
        <v>21</v>
      </c>
      <c r="C13" s="93"/>
      <c r="D13" s="115" t="s">
        <v>22</v>
      </c>
      <c r="E13" s="50">
        <v>466</v>
      </c>
      <c r="F13" s="49">
        <v>56.968215158924203</v>
      </c>
      <c r="G13" s="116">
        <v>0</v>
      </c>
      <c r="H13" s="51">
        <v>0</v>
      </c>
      <c r="I13" s="52">
        <v>8</v>
      </c>
      <c r="J13" s="51">
        <v>0.97799511002445005</v>
      </c>
      <c r="K13" s="52">
        <v>24</v>
      </c>
      <c r="L13" s="51">
        <v>2.9339853300733498</v>
      </c>
      <c r="M13" s="52">
        <v>118</v>
      </c>
      <c r="N13" s="51">
        <v>14.425427872860601</v>
      </c>
      <c r="O13" s="52">
        <v>305</v>
      </c>
      <c r="P13" s="51">
        <v>37.286063569682099</v>
      </c>
      <c r="Q13" s="117" t="s">
        <v>23</v>
      </c>
      <c r="R13" s="51">
        <v>0.24449877750611199</v>
      </c>
      <c r="S13" s="53">
        <v>9</v>
      </c>
      <c r="T13" s="54">
        <v>1.10024449877751</v>
      </c>
      <c r="U13" s="116">
        <v>76</v>
      </c>
      <c r="V13" s="54">
        <v>9.29095354523227</v>
      </c>
      <c r="W13" s="50">
        <v>4</v>
      </c>
      <c r="X13" s="54">
        <v>0.48899755501222503</v>
      </c>
      <c r="Y13" s="50">
        <v>27</v>
      </c>
      <c r="Z13" s="49">
        <v>3.3007334963325201</v>
      </c>
      <c r="AA13" s="55">
        <v>1011</v>
      </c>
      <c r="AB13" s="56">
        <v>100</v>
      </c>
    </row>
    <row r="14" spans="1:28" s="57" customFormat="1" ht="15" customHeight="1">
      <c r="A14" s="44" t="s">
        <v>20</v>
      </c>
      <c r="B14" s="58" t="s">
        <v>21</v>
      </c>
      <c r="C14" s="59" t="s">
        <v>28</v>
      </c>
      <c r="D14" s="60" t="s">
        <v>25</v>
      </c>
      <c r="E14" s="61">
        <v>352</v>
      </c>
      <c r="F14" s="62">
        <v>43.031784841075797</v>
      </c>
      <c r="G14" s="61">
        <v>0</v>
      </c>
      <c r="H14" s="63">
        <v>0</v>
      </c>
      <c r="I14" s="65" t="s">
        <v>23</v>
      </c>
      <c r="J14" s="63">
        <v>0.24449877750611199</v>
      </c>
      <c r="K14" s="64">
        <v>29</v>
      </c>
      <c r="L14" s="63">
        <v>3.5452322738386299</v>
      </c>
      <c r="M14" s="64">
        <v>88</v>
      </c>
      <c r="N14" s="63">
        <v>10.7579462102689</v>
      </c>
      <c r="O14" s="64">
        <v>229</v>
      </c>
      <c r="P14" s="63">
        <v>27.9951100244499</v>
      </c>
      <c r="Q14" s="65" t="s">
        <v>23</v>
      </c>
      <c r="R14" s="63">
        <v>0.24449877750611199</v>
      </c>
      <c r="S14" s="118" t="s">
        <v>23</v>
      </c>
      <c r="T14" s="67">
        <v>0.24449877750611199</v>
      </c>
      <c r="U14" s="61">
        <v>34</v>
      </c>
      <c r="V14" s="67">
        <v>4.15647921760391</v>
      </c>
      <c r="W14" s="68" t="s">
        <v>23</v>
      </c>
      <c r="X14" s="67">
        <v>0.24449877750611199</v>
      </c>
      <c r="Y14" s="61">
        <v>19</v>
      </c>
      <c r="Z14" s="62">
        <v>2.3227383863080702</v>
      </c>
      <c r="AA14" s="69">
        <v>1011</v>
      </c>
      <c r="AB14" s="70">
        <v>100</v>
      </c>
    </row>
    <row r="15" spans="1:28" s="57" customFormat="1" ht="15" customHeight="1">
      <c r="A15" s="44" t="s">
        <v>20</v>
      </c>
      <c r="B15" s="58" t="s">
        <v>21</v>
      </c>
      <c r="C15" s="71"/>
      <c r="D15" s="72" t="s">
        <v>26</v>
      </c>
      <c r="E15" s="73">
        <v>818</v>
      </c>
      <c r="F15" s="74">
        <v>100</v>
      </c>
      <c r="G15" s="80">
        <v>0</v>
      </c>
      <c r="H15" s="75">
        <v>0</v>
      </c>
      <c r="I15" s="76">
        <v>10</v>
      </c>
      <c r="J15" s="75">
        <v>1.22249388753056</v>
      </c>
      <c r="K15" s="76">
        <v>53</v>
      </c>
      <c r="L15" s="75">
        <v>6.4792176039119802</v>
      </c>
      <c r="M15" s="77">
        <v>206</v>
      </c>
      <c r="N15" s="75">
        <v>25.1833740831296</v>
      </c>
      <c r="O15" s="76">
        <v>534</v>
      </c>
      <c r="P15" s="75">
        <v>65.281173594131999</v>
      </c>
      <c r="Q15" s="76">
        <v>4</v>
      </c>
      <c r="R15" s="75">
        <v>0.48899755501222503</v>
      </c>
      <c r="S15" s="78">
        <v>11</v>
      </c>
      <c r="T15" s="79">
        <v>1.34474327628362</v>
      </c>
      <c r="U15" s="80">
        <v>110</v>
      </c>
      <c r="V15" s="79">
        <v>13.4474327628362</v>
      </c>
      <c r="W15" s="73">
        <v>6</v>
      </c>
      <c r="X15" s="79">
        <v>0.73349633251833701</v>
      </c>
      <c r="Y15" s="73">
        <v>46</v>
      </c>
      <c r="Z15" s="74">
        <v>5.6234718826405903</v>
      </c>
      <c r="AA15" s="81">
        <v>1011</v>
      </c>
      <c r="AB15" s="82">
        <v>100</v>
      </c>
    </row>
    <row r="16" spans="1:28" s="57" customFormat="1" ht="15" customHeight="1">
      <c r="A16" s="44" t="s">
        <v>20</v>
      </c>
      <c r="B16" s="58" t="s">
        <v>21</v>
      </c>
      <c r="C16" s="59"/>
      <c r="D16" s="83" t="s">
        <v>22</v>
      </c>
      <c r="E16" s="84">
        <v>340</v>
      </c>
      <c r="F16" s="85">
        <v>54.927302100161498</v>
      </c>
      <c r="G16" s="84">
        <v>0</v>
      </c>
      <c r="H16" s="86">
        <v>0</v>
      </c>
      <c r="I16" s="88" t="s">
        <v>23</v>
      </c>
      <c r="J16" s="86">
        <v>0.323101777059774</v>
      </c>
      <c r="K16" s="87">
        <v>13</v>
      </c>
      <c r="L16" s="86">
        <v>2.1001615508885298</v>
      </c>
      <c r="M16" s="87">
        <v>91</v>
      </c>
      <c r="N16" s="86">
        <v>14.701130856219701</v>
      </c>
      <c r="O16" s="87">
        <v>232</v>
      </c>
      <c r="P16" s="86">
        <v>37.479806138933803</v>
      </c>
      <c r="Q16" s="88">
        <v>0</v>
      </c>
      <c r="R16" s="86">
        <v>0</v>
      </c>
      <c r="S16" s="119" t="s">
        <v>23</v>
      </c>
      <c r="T16" s="90">
        <v>0.323101777059774</v>
      </c>
      <c r="U16" s="84">
        <v>32</v>
      </c>
      <c r="V16" s="90">
        <v>5.1696284329563804</v>
      </c>
      <c r="W16" s="120" t="s">
        <v>23</v>
      </c>
      <c r="X16" s="90">
        <v>0.323101777059774</v>
      </c>
      <c r="Y16" s="84">
        <v>6</v>
      </c>
      <c r="Z16" s="85">
        <v>0.96930533117932105</v>
      </c>
      <c r="AA16" s="91">
        <v>1011</v>
      </c>
      <c r="AB16" s="92">
        <v>100</v>
      </c>
    </row>
    <row r="17" spans="1:28" s="57" customFormat="1" ht="15" customHeight="1">
      <c r="A17" s="44" t="s">
        <v>20</v>
      </c>
      <c r="B17" s="58" t="s">
        <v>21</v>
      </c>
      <c r="C17" s="93" t="s">
        <v>29</v>
      </c>
      <c r="D17" s="94" t="s">
        <v>25</v>
      </c>
      <c r="E17" s="95">
        <v>279</v>
      </c>
      <c r="F17" s="96">
        <v>45.072697899838502</v>
      </c>
      <c r="G17" s="95">
        <v>0</v>
      </c>
      <c r="H17" s="98">
        <v>0</v>
      </c>
      <c r="I17" s="121" t="s">
        <v>23</v>
      </c>
      <c r="J17" s="98">
        <v>0.323101777059774</v>
      </c>
      <c r="K17" s="99">
        <v>13</v>
      </c>
      <c r="L17" s="98">
        <v>2.1001615508885298</v>
      </c>
      <c r="M17" s="99">
        <v>72</v>
      </c>
      <c r="N17" s="98">
        <v>11.6316639741519</v>
      </c>
      <c r="O17" s="99">
        <v>187</v>
      </c>
      <c r="P17" s="98">
        <v>30.210016155088901</v>
      </c>
      <c r="Q17" s="99">
        <v>0</v>
      </c>
      <c r="R17" s="98">
        <v>0</v>
      </c>
      <c r="S17" s="100">
        <v>5</v>
      </c>
      <c r="T17" s="101">
        <v>0.80775444264943497</v>
      </c>
      <c r="U17" s="95">
        <v>35</v>
      </c>
      <c r="V17" s="101">
        <v>5.6542810985460399</v>
      </c>
      <c r="W17" s="95">
        <v>4</v>
      </c>
      <c r="X17" s="101">
        <v>0.646203554119548</v>
      </c>
      <c r="Y17" s="95">
        <v>9</v>
      </c>
      <c r="Z17" s="96">
        <v>1.45395799676898</v>
      </c>
      <c r="AA17" s="102">
        <v>1011</v>
      </c>
      <c r="AB17" s="103">
        <v>100</v>
      </c>
    </row>
    <row r="18" spans="1:28" s="57" customFormat="1" ht="15" customHeight="1">
      <c r="A18" s="44" t="s">
        <v>20</v>
      </c>
      <c r="B18" s="58" t="s">
        <v>21</v>
      </c>
      <c r="C18" s="104"/>
      <c r="D18" s="105" t="s">
        <v>26</v>
      </c>
      <c r="E18" s="106">
        <v>619</v>
      </c>
      <c r="F18" s="107">
        <v>100</v>
      </c>
      <c r="G18" s="106">
        <v>0</v>
      </c>
      <c r="H18" s="108">
        <v>0</v>
      </c>
      <c r="I18" s="109">
        <v>4</v>
      </c>
      <c r="J18" s="108">
        <v>0.646203554119548</v>
      </c>
      <c r="K18" s="109">
        <v>26</v>
      </c>
      <c r="L18" s="108">
        <v>4.2003231017770597</v>
      </c>
      <c r="M18" s="109">
        <v>163</v>
      </c>
      <c r="N18" s="108">
        <v>26.332794830371601</v>
      </c>
      <c r="O18" s="109">
        <v>419</v>
      </c>
      <c r="P18" s="108">
        <v>67.689822294022605</v>
      </c>
      <c r="Q18" s="109">
        <v>0</v>
      </c>
      <c r="R18" s="108">
        <v>0</v>
      </c>
      <c r="S18" s="111">
        <v>7</v>
      </c>
      <c r="T18" s="112">
        <v>1.13085621970921</v>
      </c>
      <c r="U18" s="106">
        <v>67</v>
      </c>
      <c r="V18" s="112">
        <v>10.8239095315024</v>
      </c>
      <c r="W18" s="106">
        <v>6</v>
      </c>
      <c r="X18" s="112">
        <v>0.96930533117932105</v>
      </c>
      <c r="Y18" s="106">
        <v>15</v>
      </c>
      <c r="Z18" s="107">
        <v>2.4232633279483</v>
      </c>
      <c r="AA18" s="113">
        <v>1011</v>
      </c>
      <c r="AB18" s="114">
        <v>100</v>
      </c>
    </row>
    <row r="19" spans="1:28" s="57" customFormat="1" ht="15" customHeight="1">
      <c r="A19" s="44" t="s">
        <v>20</v>
      </c>
      <c r="B19" s="58" t="s">
        <v>21</v>
      </c>
      <c r="C19" s="93"/>
      <c r="D19" s="115" t="s">
        <v>22</v>
      </c>
      <c r="E19" s="50">
        <v>311</v>
      </c>
      <c r="F19" s="49">
        <v>59.807692307692299</v>
      </c>
      <c r="G19" s="116">
        <v>0</v>
      </c>
      <c r="H19" s="51">
        <v>0</v>
      </c>
      <c r="I19" s="52">
        <v>0</v>
      </c>
      <c r="J19" s="51">
        <v>0</v>
      </c>
      <c r="K19" s="52">
        <v>8</v>
      </c>
      <c r="L19" s="51">
        <v>1.5384615384615401</v>
      </c>
      <c r="M19" s="52">
        <v>176</v>
      </c>
      <c r="N19" s="51">
        <v>33.846153846153797</v>
      </c>
      <c r="O19" s="52">
        <v>123</v>
      </c>
      <c r="P19" s="51">
        <v>23.653846153846199</v>
      </c>
      <c r="Q19" s="52">
        <v>0</v>
      </c>
      <c r="R19" s="51">
        <v>0</v>
      </c>
      <c r="S19" s="53">
        <v>4</v>
      </c>
      <c r="T19" s="54">
        <v>0.76923076923076905</v>
      </c>
      <c r="U19" s="116">
        <v>30</v>
      </c>
      <c r="V19" s="54">
        <v>5.7692307692307701</v>
      </c>
      <c r="W19" s="50" t="s">
        <v>23</v>
      </c>
      <c r="X19" s="54">
        <v>0.38461538461538503</v>
      </c>
      <c r="Y19" s="50">
        <v>4</v>
      </c>
      <c r="Z19" s="49">
        <v>0.76923076923076905</v>
      </c>
      <c r="AA19" s="55">
        <v>1006</v>
      </c>
      <c r="AB19" s="56">
        <v>100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25</v>
      </c>
      <c r="E20" s="61">
        <v>209</v>
      </c>
      <c r="F20" s="62">
        <v>40.192307692307701</v>
      </c>
      <c r="G20" s="61">
        <v>0</v>
      </c>
      <c r="H20" s="63">
        <v>0</v>
      </c>
      <c r="I20" s="64">
        <v>0</v>
      </c>
      <c r="J20" s="63">
        <v>0</v>
      </c>
      <c r="K20" s="64">
        <v>10</v>
      </c>
      <c r="L20" s="63">
        <v>1.92307692307692</v>
      </c>
      <c r="M20" s="64">
        <v>103</v>
      </c>
      <c r="N20" s="63">
        <v>19.807692307692299</v>
      </c>
      <c r="O20" s="64">
        <v>94</v>
      </c>
      <c r="P20" s="63">
        <v>18.076923076923102</v>
      </c>
      <c r="Q20" s="64">
        <v>0</v>
      </c>
      <c r="R20" s="63">
        <v>0</v>
      </c>
      <c r="S20" s="118" t="s">
        <v>23</v>
      </c>
      <c r="T20" s="67">
        <v>0.38461538461538503</v>
      </c>
      <c r="U20" s="61">
        <v>17</v>
      </c>
      <c r="V20" s="67">
        <v>3.2692307692307701</v>
      </c>
      <c r="W20" s="68" t="s">
        <v>23</v>
      </c>
      <c r="X20" s="67">
        <v>0.38461538461538503</v>
      </c>
      <c r="Y20" s="61">
        <v>9</v>
      </c>
      <c r="Z20" s="62">
        <v>1.7307692307692299</v>
      </c>
      <c r="AA20" s="69">
        <v>1006</v>
      </c>
      <c r="AB20" s="70">
        <v>100</v>
      </c>
    </row>
    <row r="21" spans="1:28" s="57" customFormat="1" ht="15" customHeight="1">
      <c r="A21" s="44" t="s">
        <v>20</v>
      </c>
      <c r="B21" s="58" t="s">
        <v>21</v>
      </c>
      <c r="C21" s="71"/>
      <c r="D21" s="72" t="s">
        <v>26</v>
      </c>
      <c r="E21" s="73">
        <v>520</v>
      </c>
      <c r="F21" s="74">
        <v>100</v>
      </c>
      <c r="G21" s="80">
        <v>0</v>
      </c>
      <c r="H21" s="75">
        <v>0</v>
      </c>
      <c r="I21" s="76">
        <v>0</v>
      </c>
      <c r="J21" s="75">
        <v>0</v>
      </c>
      <c r="K21" s="76">
        <v>18</v>
      </c>
      <c r="L21" s="75">
        <v>3.4615384615384599</v>
      </c>
      <c r="M21" s="77">
        <v>279</v>
      </c>
      <c r="N21" s="75">
        <v>53.653846153846203</v>
      </c>
      <c r="O21" s="76">
        <v>217</v>
      </c>
      <c r="P21" s="75">
        <v>41.730769230769198</v>
      </c>
      <c r="Q21" s="76">
        <v>0</v>
      </c>
      <c r="R21" s="75">
        <v>0</v>
      </c>
      <c r="S21" s="78">
        <v>6</v>
      </c>
      <c r="T21" s="79">
        <v>1.15384615384615</v>
      </c>
      <c r="U21" s="80">
        <v>47</v>
      </c>
      <c r="V21" s="79">
        <v>9.0384615384615401</v>
      </c>
      <c r="W21" s="73">
        <v>4</v>
      </c>
      <c r="X21" s="79">
        <v>0.76923076923076905</v>
      </c>
      <c r="Y21" s="73">
        <v>13</v>
      </c>
      <c r="Z21" s="74">
        <v>2.5</v>
      </c>
      <c r="AA21" s="81">
        <v>1006</v>
      </c>
      <c r="AB21" s="82">
        <v>100</v>
      </c>
    </row>
    <row r="22" spans="1:28" s="57" customFormat="1" ht="15" customHeight="1">
      <c r="A22" s="44" t="s">
        <v>20</v>
      </c>
      <c r="B22" s="58" t="s">
        <v>21</v>
      </c>
      <c r="C22" s="59"/>
      <c r="D22" s="83" t="s">
        <v>22</v>
      </c>
      <c r="E22" s="84">
        <v>318</v>
      </c>
      <c r="F22" s="85">
        <v>62.475442043222003</v>
      </c>
      <c r="G22" s="120" t="s">
        <v>23</v>
      </c>
      <c r="H22" s="86">
        <v>0.392927308447937</v>
      </c>
      <c r="I22" s="87">
        <v>6</v>
      </c>
      <c r="J22" s="86">
        <v>1.1787819253438101</v>
      </c>
      <c r="K22" s="87">
        <v>17</v>
      </c>
      <c r="L22" s="86">
        <v>3.3398821218074701</v>
      </c>
      <c r="M22" s="87">
        <v>171</v>
      </c>
      <c r="N22" s="86">
        <v>33.595284872298599</v>
      </c>
      <c r="O22" s="87">
        <v>120</v>
      </c>
      <c r="P22" s="86">
        <v>23.575638506876199</v>
      </c>
      <c r="Q22" s="88">
        <v>0</v>
      </c>
      <c r="R22" s="86">
        <v>0</v>
      </c>
      <c r="S22" s="119" t="s">
        <v>23</v>
      </c>
      <c r="T22" s="90">
        <v>0.392927308447937</v>
      </c>
      <c r="U22" s="84">
        <v>39</v>
      </c>
      <c r="V22" s="90">
        <v>7.6620825147347702</v>
      </c>
      <c r="W22" s="120" t="s">
        <v>23</v>
      </c>
      <c r="X22" s="90">
        <v>0.392927308447937</v>
      </c>
      <c r="Y22" s="84">
        <v>17</v>
      </c>
      <c r="Z22" s="85">
        <v>3.3398821218074701</v>
      </c>
      <c r="AA22" s="91">
        <v>956</v>
      </c>
      <c r="AB22" s="92">
        <v>100</v>
      </c>
    </row>
    <row r="23" spans="1:28" s="57" customFormat="1" ht="15" customHeight="1">
      <c r="A23" s="44" t="s">
        <v>20</v>
      </c>
      <c r="B23" s="58" t="s">
        <v>21</v>
      </c>
      <c r="C23" s="93" t="s">
        <v>31</v>
      </c>
      <c r="D23" s="94" t="s">
        <v>25</v>
      </c>
      <c r="E23" s="95">
        <v>191</v>
      </c>
      <c r="F23" s="96">
        <v>37.524557956777997</v>
      </c>
      <c r="G23" s="95">
        <v>0</v>
      </c>
      <c r="H23" s="98">
        <v>0</v>
      </c>
      <c r="I23" s="99">
        <v>0</v>
      </c>
      <c r="J23" s="98">
        <v>0</v>
      </c>
      <c r="K23" s="99">
        <v>11</v>
      </c>
      <c r="L23" s="98">
        <v>2.16110019646365</v>
      </c>
      <c r="M23" s="99">
        <v>94</v>
      </c>
      <c r="N23" s="98">
        <v>18.467583497052999</v>
      </c>
      <c r="O23" s="99">
        <v>84</v>
      </c>
      <c r="P23" s="98">
        <v>16.5029469548134</v>
      </c>
      <c r="Q23" s="99">
        <v>0</v>
      </c>
      <c r="R23" s="98">
        <v>0</v>
      </c>
      <c r="S23" s="122" t="s">
        <v>23</v>
      </c>
      <c r="T23" s="101">
        <v>0.392927308447937</v>
      </c>
      <c r="U23" s="95">
        <v>20</v>
      </c>
      <c r="V23" s="101">
        <v>3.92927308447937</v>
      </c>
      <c r="W23" s="97" t="s">
        <v>23</v>
      </c>
      <c r="X23" s="101">
        <v>0.392927308447937</v>
      </c>
      <c r="Y23" s="95">
        <v>12</v>
      </c>
      <c r="Z23" s="96">
        <v>2.3575638506876202</v>
      </c>
      <c r="AA23" s="102">
        <v>956</v>
      </c>
      <c r="AB23" s="103">
        <v>100</v>
      </c>
    </row>
    <row r="24" spans="1:28" s="57" customFormat="1" ht="15" customHeight="1">
      <c r="A24" s="44" t="s">
        <v>20</v>
      </c>
      <c r="B24" s="58" t="s">
        <v>21</v>
      </c>
      <c r="C24" s="104"/>
      <c r="D24" s="105" t="s">
        <v>26</v>
      </c>
      <c r="E24" s="106">
        <v>509</v>
      </c>
      <c r="F24" s="107">
        <v>100</v>
      </c>
      <c r="G24" s="123" t="s">
        <v>23</v>
      </c>
      <c r="H24" s="108">
        <v>0.392927308447937</v>
      </c>
      <c r="I24" s="109">
        <v>6</v>
      </c>
      <c r="J24" s="108">
        <v>1.1787819253438101</v>
      </c>
      <c r="K24" s="109">
        <v>28</v>
      </c>
      <c r="L24" s="108">
        <v>5.5009823182711202</v>
      </c>
      <c r="M24" s="109">
        <v>265</v>
      </c>
      <c r="N24" s="108">
        <v>52.062868369351698</v>
      </c>
      <c r="O24" s="109">
        <v>204</v>
      </c>
      <c r="P24" s="108">
        <v>40.078585461689599</v>
      </c>
      <c r="Q24" s="109">
        <v>0</v>
      </c>
      <c r="R24" s="108">
        <v>0</v>
      </c>
      <c r="S24" s="111">
        <v>4</v>
      </c>
      <c r="T24" s="112">
        <v>0.78585461689587399</v>
      </c>
      <c r="U24" s="106">
        <v>59</v>
      </c>
      <c r="V24" s="112">
        <v>11.591355599214101</v>
      </c>
      <c r="W24" s="106">
        <v>4</v>
      </c>
      <c r="X24" s="112">
        <v>0.78585461689587399</v>
      </c>
      <c r="Y24" s="106">
        <v>29</v>
      </c>
      <c r="Z24" s="107">
        <v>5.6974459724950899</v>
      </c>
      <c r="AA24" s="113">
        <v>956</v>
      </c>
      <c r="AB24" s="114">
        <v>100</v>
      </c>
    </row>
    <row r="25" spans="1:28" s="57" customFormat="1" ht="15" customHeight="1">
      <c r="A25" s="44" t="s">
        <v>20</v>
      </c>
      <c r="B25" s="58" t="s">
        <v>21</v>
      </c>
      <c r="C25" s="93"/>
      <c r="D25" s="115" t="s">
        <v>22</v>
      </c>
      <c r="E25" s="50">
        <v>581</v>
      </c>
      <c r="F25" s="49">
        <v>69.915764139590806</v>
      </c>
      <c r="G25" s="116">
        <v>0</v>
      </c>
      <c r="H25" s="51">
        <v>0</v>
      </c>
      <c r="I25" s="117" t="s">
        <v>23</v>
      </c>
      <c r="J25" s="51">
        <v>0.24067388688327301</v>
      </c>
      <c r="K25" s="52">
        <v>35</v>
      </c>
      <c r="L25" s="51">
        <v>4.2117930204572804</v>
      </c>
      <c r="M25" s="52">
        <v>324</v>
      </c>
      <c r="N25" s="51">
        <v>38.989169675090302</v>
      </c>
      <c r="O25" s="52">
        <v>215</v>
      </c>
      <c r="P25" s="51">
        <v>25.872442839951901</v>
      </c>
      <c r="Q25" s="52">
        <v>0</v>
      </c>
      <c r="R25" s="51">
        <v>0</v>
      </c>
      <c r="S25" s="53">
        <v>5</v>
      </c>
      <c r="T25" s="54">
        <v>0.60168471720818295</v>
      </c>
      <c r="U25" s="116">
        <v>79</v>
      </c>
      <c r="V25" s="54">
        <v>9.5066185318892895</v>
      </c>
      <c r="W25" s="50">
        <v>5</v>
      </c>
      <c r="X25" s="54">
        <v>0.60168471720818295</v>
      </c>
      <c r="Y25" s="50">
        <v>18</v>
      </c>
      <c r="Z25" s="49">
        <v>2.16606498194946</v>
      </c>
      <c r="AA25" s="55">
        <v>645</v>
      </c>
      <c r="AB25" s="56">
        <v>100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25</v>
      </c>
      <c r="E26" s="61">
        <v>250</v>
      </c>
      <c r="F26" s="62">
        <v>30.084235860409098</v>
      </c>
      <c r="G26" s="61">
        <v>0</v>
      </c>
      <c r="H26" s="63">
        <v>0</v>
      </c>
      <c r="I26" s="64">
        <v>0</v>
      </c>
      <c r="J26" s="63">
        <v>0</v>
      </c>
      <c r="K26" s="64">
        <v>12</v>
      </c>
      <c r="L26" s="63">
        <v>1.44404332129964</v>
      </c>
      <c r="M26" s="64">
        <v>151</v>
      </c>
      <c r="N26" s="63">
        <v>18.170878459687099</v>
      </c>
      <c r="O26" s="64">
        <v>83</v>
      </c>
      <c r="P26" s="63">
        <v>9.9879663056558403</v>
      </c>
      <c r="Q26" s="65" t="s">
        <v>23</v>
      </c>
      <c r="R26" s="63">
        <v>0.24067388688327301</v>
      </c>
      <c r="S26" s="118" t="s">
        <v>23</v>
      </c>
      <c r="T26" s="67">
        <v>0.24067388688327301</v>
      </c>
      <c r="U26" s="61">
        <v>26</v>
      </c>
      <c r="V26" s="67">
        <v>3.12876052948255</v>
      </c>
      <c r="W26" s="68" t="s">
        <v>23</v>
      </c>
      <c r="X26" s="67">
        <v>0.24067388688327301</v>
      </c>
      <c r="Y26" s="61">
        <v>9</v>
      </c>
      <c r="Z26" s="62">
        <v>1.08303249097473</v>
      </c>
      <c r="AA26" s="69">
        <v>645</v>
      </c>
      <c r="AB26" s="70">
        <v>100</v>
      </c>
    </row>
    <row r="27" spans="1:28" s="57" customFormat="1" ht="15" customHeight="1">
      <c r="A27" s="44" t="s">
        <v>20</v>
      </c>
      <c r="B27" s="58" t="s">
        <v>21</v>
      </c>
      <c r="C27" s="71"/>
      <c r="D27" s="72" t="s">
        <v>26</v>
      </c>
      <c r="E27" s="73">
        <v>831</v>
      </c>
      <c r="F27" s="74">
        <v>100</v>
      </c>
      <c r="G27" s="80">
        <v>0</v>
      </c>
      <c r="H27" s="75">
        <v>0</v>
      </c>
      <c r="I27" s="77" t="s">
        <v>23</v>
      </c>
      <c r="J27" s="75">
        <v>0.24067388688327301</v>
      </c>
      <c r="K27" s="76">
        <v>47</v>
      </c>
      <c r="L27" s="75">
        <v>5.6558363417569204</v>
      </c>
      <c r="M27" s="77">
        <v>475</v>
      </c>
      <c r="N27" s="75">
        <v>57.160048134777398</v>
      </c>
      <c r="O27" s="76">
        <v>298</v>
      </c>
      <c r="P27" s="75">
        <v>35.860409145607697</v>
      </c>
      <c r="Q27" s="77" t="s">
        <v>23</v>
      </c>
      <c r="R27" s="75">
        <v>0.24067388688327301</v>
      </c>
      <c r="S27" s="78">
        <v>7</v>
      </c>
      <c r="T27" s="79">
        <v>0.84235860409145602</v>
      </c>
      <c r="U27" s="80">
        <v>105</v>
      </c>
      <c r="V27" s="79">
        <v>12.6353790613718</v>
      </c>
      <c r="W27" s="73">
        <v>7</v>
      </c>
      <c r="X27" s="79">
        <v>0.84235860409145602</v>
      </c>
      <c r="Y27" s="73">
        <v>27</v>
      </c>
      <c r="Z27" s="74">
        <v>3.2490974729241899</v>
      </c>
      <c r="AA27" s="81">
        <v>645</v>
      </c>
      <c r="AB27" s="82">
        <v>100</v>
      </c>
    </row>
    <row r="28" spans="1:28" s="57" customFormat="1" ht="15" customHeight="1">
      <c r="A28" s="44" t="s">
        <v>20</v>
      </c>
      <c r="B28" s="58" t="s">
        <v>21</v>
      </c>
      <c r="C28" s="59"/>
      <c r="D28" s="83" t="s">
        <v>22</v>
      </c>
      <c r="E28" s="84">
        <v>752</v>
      </c>
      <c r="F28" s="85">
        <v>67.262969588551002</v>
      </c>
      <c r="G28" s="120" t="s">
        <v>23</v>
      </c>
      <c r="H28" s="86">
        <v>0.17889087656529501</v>
      </c>
      <c r="I28" s="87">
        <v>6</v>
      </c>
      <c r="J28" s="86">
        <v>0.53667262969588503</v>
      </c>
      <c r="K28" s="87">
        <v>33</v>
      </c>
      <c r="L28" s="86">
        <v>2.9516994633273699</v>
      </c>
      <c r="M28" s="87">
        <v>445</v>
      </c>
      <c r="N28" s="86">
        <v>39.803220035778203</v>
      </c>
      <c r="O28" s="87">
        <v>258</v>
      </c>
      <c r="P28" s="86">
        <v>23.076923076923102</v>
      </c>
      <c r="Q28" s="88" t="s">
        <v>23</v>
      </c>
      <c r="R28" s="86">
        <v>0.17889087656529501</v>
      </c>
      <c r="S28" s="89">
        <v>6</v>
      </c>
      <c r="T28" s="90">
        <v>0.53667262969588503</v>
      </c>
      <c r="U28" s="84">
        <v>100</v>
      </c>
      <c r="V28" s="90">
        <v>8.9445438282647594</v>
      </c>
      <c r="W28" s="84">
        <v>13</v>
      </c>
      <c r="X28" s="90">
        <v>1.16279069767442</v>
      </c>
      <c r="Y28" s="84">
        <v>26</v>
      </c>
      <c r="Z28" s="85">
        <v>2.32558139534884</v>
      </c>
      <c r="AA28" s="91">
        <v>605</v>
      </c>
      <c r="AB28" s="92">
        <v>100</v>
      </c>
    </row>
    <row r="29" spans="1:28" s="57" customFormat="1" ht="15" customHeight="1">
      <c r="A29" s="44" t="s">
        <v>20</v>
      </c>
      <c r="B29" s="58" t="s">
        <v>21</v>
      </c>
      <c r="C29" s="93" t="s">
        <v>33</v>
      </c>
      <c r="D29" s="94" t="s">
        <v>25</v>
      </c>
      <c r="E29" s="95">
        <v>366</v>
      </c>
      <c r="F29" s="96">
        <v>32.737030411448998</v>
      </c>
      <c r="G29" s="95">
        <v>0</v>
      </c>
      <c r="H29" s="98">
        <v>0</v>
      </c>
      <c r="I29" s="99">
        <v>0</v>
      </c>
      <c r="J29" s="98">
        <v>0</v>
      </c>
      <c r="K29" s="99">
        <v>18</v>
      </c>
      <c r="L29" s="98">
        <v>1.61001788908766</v>
      </c>
      <c r="M29" s="99">
        <v>218</v>
      </c>
      <c r="N29" s="98">
        <v>19.499105545617201</v>
      </c>
      <c r="O29" s="99">
        <v>122</v>
      </c>
      <c r="P29" s="98">
        <v>10.912343470483</v>
      </c>
      <c r="Q29" s="99">
        <v>0</v>
      </c>
      <c r="R29" s="98">
        <v>0</v>
      </c>
      <c r="S29" s="100">
        <v>8</v>
      </c>
      <c r="T29" s="101">
        <v>0.71556350626118104</v>
      </c>
      <c r="U29" s="95">
        <v>40</v>
      </c>
      <c r="V29" s="101">
        <v>3.5778175313059002</v>
      </c>
      <c r="W29" s="95">
        <v>5</v>
      </c>
      <c r="X29" s="101">
        <v>0.44722719141323802</v>
      </c>
      <c r="Y29" s="95">
        <v>5</v>
      </c>
      <c r="Z29" s="96">
        <v>0.44722719141323802</v>
      </c>
      <c r="AA29" s="102">
        <v>605</v>
      </c>
      <c r="AB29" s="103">
        <v>100</v>
      </c>
    </row>
    <row r="30" spans="1:28" s="57" customFormat="1" ht="15" customHeight="1">
      <c r="A30" s="44" t="s">
        <v>20</v>
      </c>
      <c r="B30" s="58" t="s">
        <v>21</v>
      </c>
      <c r="C30" s="104"/>
      <c r="D30" s="105" t="s">
        <v>26</v>
      </c>
      <c r="E30" s="106">
        <v>1118</v>
      </c>
      <c r="F30" s="107">
        <v>100</v>
      </c>
      <c r="G30" s="123" t="s">
        <v>23</v>
      </c>
      <c r="H30" s="108">
        <v>0.17889087656529501</v>
      </c>
      <c r="I30" s="109">
        <v>6</v>
      </c>
      <c r="J30" s="108">
        <v>0.53667262969588503</v>
      </c>
      <c r="K30" s="109">
        <v>51</v>
      </c>
      <c r="L30" s="108">
        <v>4.5617173524150303</v>
      </c>
      <c r="M30" s="109">
        <v>663</v>
      </c>
      <c r="N30" s="108">
        <v>59.302325581395401</v>
      </c>
      <c r="O30" s="109">
        <v>380</v>
      </c>
      <c r="P30" s="108">
        <v>33.989266547406103</v>
      </c>
      <c r="Q30" s="110" t="s">
        <v>23</v>
      </c>
      <c r="R30" s="108">
        <v>0.17889087656529501</v>
      </c>
      <c r="S30" s="111">
        <v>14</v>
      </c>
      <c r="T30" s="112">
        <v>1.25223613595707</v>
      </c>
      <c r="U30" s="106">
        <v>140</v>
      </c>
      <c r="V30" s="112">
        <v>12.5223613595707</v>
      </c>
      <c r="W30" s="106">
        <v>18</v>
      </c>
      <c r="X30" s="112">
        <v>1.61001788908766</v>
      </c>
      <c r="Y30" s="106">
        <v>31</v>
      </c>
      <c r="Z30" s="107">
        <v>2.7728085867620802</v>
      </c>
      <c r="AA30" s="113">
        <v>605</v>
      </c>
      <c r="AB30" s="114">
        <v>100</v>
      </c>
    </row>
    <row r="31" spans="1:28" s="57" customFormat="1" ht="15" customHeight="1">
      <c r="A31" s="44" t="s">
        <v>20</v>
      </c>
      <c r="B31" s="58" t="s">
        <v>21</v>
      </c>
      <c r="C31" s="93"/>
      <c r="D31" s="115" t="s">
        <v>22</v>
      </c>
      <c r="E31" s="50">
        <v>655</v>
      </c>
      <c r="F31" s="49">
        <v>67.805383022774294</v>
      </c>
      <c r="G31" s="116">
        <v>0</v>
      </c>
      <c r="H31" s="51">
        <v>0</v>
      </c>
      <c r="I31" s="117" t="s">
        <v>23</v>
      </c>
      <c r="J31" s="51">
        <v>0.20703933747412001</v>
      </c>
      <c r="K31" s="52">
        <v>34</v>
      </c>
      <c r="L31" s="51">
        <v>3.5196687370600399</v>
      </c>
      <c r="M31" s="52">
        <v>366</v>
      </c>
      <c r="N31" s="51">
        <v>37.888198757764002</v>
      </c>
      <c r="O31" s="52">
        <v>251</v>
      </c>
      <c r="P31" s="51">
        <v>25.9834368530021</v>
      </c>
      <c r="Q31" s="52">
        <v>0</v>
      </c>
      <c r="R31" s="51">
        <v>0</v>
      </c>
      <c r="S31" s="124" t="s">
        <v>23</v>
      </c>
      <c r="T31" s="54">
        <v>0.20703933747412001</v>
      </c>
      <c r="U31" s="116">
        <v>97</v>
      </c>
      <c r="V31" s="54">
        <v>10.041407867494801</v>
      </c>
      <c r="W31" s="50">
        <v>6</v>
      </c>
      <c r="X31" s="54">
        <v>0.62111801242235998</v>
      </c>
      <c r="Y31" s="50">
        <v>19</v>
      </c>
      <c r="Z31" s="49">
        <v>1.9668737060041399</v>
      </c>
      <c r="AA31" s="55">
        <v>603</v>
      </c>
      <c r="AB31" s="56">
        <v>100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25</v>
      </c>
      <c r="E32" s="61">
        <v>311</v>
      </c>
      <c r="F32" s="62">
        <v>32.194616977225699</v>
      </c>
      <c r="G32" s="61">
        <v>0</v>
      </c>
      <c r="H32" s="63">
        <v>0</v>
      </c>
      <c r="I32" s="65" t="s">
        <v>23</v>
      </c>
      <c r="J32" s="63">
        <v>0.20703933747412001</v>
      </c>
      <c r="K32" s="64">
        <v>12</v>
      </c>
      <c r="L32" s="63">
        <v>1.24223602484472</v>
      </c>
      <c r="M32" s="64">
        <v>192</v>
      </c>
      <c r="N32" s="63">
        <v>19.875776397515502</v>
      </c>
      <c r="O32" s="64">
        <v>101</v>
      </c>
      <c r="P32" s="63">
        <v>10.455486542443101</v>
      </c>
      <c r="Q32" s="64">
        <v>0</v>
      </c>
      <c r="R32" s="63">
        <v>0</v>
      </c>
      <c r="S32" s="66">
        <v>4</v>
      </c>
      <c r="T32" s="67">
        <v>0.41407867494824002</v>
      </c>
      <c r="U32" s="61">
        <v>53</v>
      </c>
      <c r="V32" s="67">
        <v>5.48654244306418</v>
      </c>
      <c r="W32" s="61">
        <v>0</v>
      </c>
      <c r="X32" s="67">
        <v>0</v>
      </c>
      <c r="Y32" s="61">
        <v>6</v>
      </c>
      <c r="Z32" s="62">
        <v>0.62111801242235998</v>
      </c>
      <c r="AA32" s="69">
        <v>603</v>
      </c>
      <c r="AB32" s="70">
        <v>100</v>
      </c>
    </row>
    <row r="33" spans="1:28" s="57" customFormat="1" ht="15" customHeight="1">
      <c r="A33" s="44" t="s">
        <v>20</v>
      </c>
      <c r="B33" s="58" t="s">
        <v>21</v>
      </c>
      <c r="C33" s="71"/>
      <c r="D33" s="72" t="s">
        <v>26</v>
      </c>
      <c r="E33" s="73">
        <v>966</v>
      </c>
      <c r="F33" s="74">
        <v>100</v>
      </c>
      <c r="G33" s="80">
        <v>0</v>
      </c>
      <c r="H33" s="75">
        <v>0</v>
      </c>
      <c r="I33" s="76">
        <v>4</v>
      </c>
      <c r="J33" s="75">
        <v>0.41407867494824002</v>
      </c>
      <c r="K33" s="76">
        <v>46</v>
      </c>
      <c r="L33" s="75">
        <v>4.7619047619047601</v>
      </c>
      <c r="M33" s="77">
        <v>558</v>
      </c>
      <c r="N33" s="75">
        <v>57.763975155279503</v>
      </c>
      <c r="O33" s="76">
        <v>352</v>
      </c>
      <c r="P33" s="75">
        <v>36.438923395445102</v>
      </c>
      <c r="Q33" s="76">
        <v>0</v>
      </c>
      <c r="R33" s="75">
        <v>0</v>
      </c>
      <c r="S33" s="78">
        <v>6</v>
      </c>
      <c r="T33" s="79">
        <v>0.62111801242235998</v>
      </c>
      <c r="U33" s="80">
        <v>150</v>
      </c>
      <c r="V33" s="79">
        <v>15.527950310559</v>
      </c>
      <c r="W33" s="73">
        <v>6</v>
      </c>
      <c r="X33" s="79">
        <v>0.62111801242235998</v>
      </c>
      <c r="Y33" s="73">
        <v>25</v>
      </c>
      <c r="Z33" s="74">
        <v>2.5879917184265002</v>
      </c>
      <c r="AA33" s="81">
        <v>603</v>
      </c>
      <c r="AB33" s="82">
        <v>100</v>
      </c>
    </row>
    <row r="34" spans="1:28" s="57" customFormat="1" ht="15" customHeight="1">
      <c r="A34" s="44" t="s">
        <v>20</v>
      </c>
      <c r="B34" s="58" t="s">
        <v>21</v>
      </c>
      <c r="C34" s="59"/>
      <c r="D34" s="83" t="s">
        <v>22</v>
      </c>
      <c r="E34" s="84">
        <v>3017</v>
      </c>
      <c r="F34" s="85">
        <v>63.236218822049899</v>
      </c>
      <c r="G34" s="84">
        <v>9</v>
      </c>
      <c r="H34" s="86">
        <v>0.18863969817648299</v>
      </c>
      <c r="I34" s="87">
        <v>37</v>
      </c>
      <c r="J34" s="86">
        <v>0.77551875916998503</v>
      </c>
      <c r="K34" s="87">
        <v>83</v>
      </c>
      <c r="L34" s="86">
        <v>1.73967721651645</v>
      </c>
      <c r="M34" s="87">
        <v>1501</v>
      </c>
      <c r="N34" s="86">
        <v>31.460909662544498</v>
      </c>
      <c r="O34" s="87">
        <v>1373</v>
      </c>
      <c r="P34" s="86">
        <v>28.778033955145698</v>
      </c>
      <c r="Q34" s="88" t="s">
        <v>23</v>
      </c>
      <c r="R34" s="86">
        <v>4.1919932928107299E-2</v>
      </c>
      <c r="S34" s="89">
        <v>12</v>
      </c>
      <c r="T34" s="90">
        <v>0.251519597568644</v>
      </c>
      <c r="U34" s="84">
        <v>588</v>
      </c>
      <c r="V34" s="90">
        <v>12.324460280863599</v>
      </c>
      <c r="W34" s="84">
        <v>35</v>
      </c>
      <c r="X34" s="90">
        <v>0.733598826241878</v>
      </c>
      <c r="Y34" s="84">
        <v>200</v>
      </c>
      <c r="Z34" s="85">
        <v>4.1919932928107304</v>
      </c>
      <c r="AA34" s="91">
        <v>402</v>
      </c>
      <c r="AB34" s="92">
        <v>100</v>
      </c>
    </row>
    <row r="35" spans="1:28" s="57" customFormat="1" ht="15" customHeight="1">
      <c r="A35" s="44" t="s">
        <v>20</v>
      </c>
      <c r="B35" s="58" t="s">
        <v>21</v>
      </c>
      <c r="C35" s="93" t="s">
        <v>35</v>
      </c>
      <c r="D35" s="94" t="s">
        <v>25</v>
      </c>
      <c r="E35" s="95">
        <v>1754</v>
      </c>
      <c r="F35" s="96">
        <v>36.763781177950101</v>
      </c>
      <c r="G35" s="97" t="s">
        <v>23</v>
      </c>
      <c r="H35" s="98">
        <v>4.1919932928107299E-2</v>
      </c>
      <c r="I35" s="99">
        <v>25</v>
      </c>
      <c r="J35" s="98">
        <v>0.52399916160134097</v>
      </c>
      <c r="K35" s="99">
        <v>61</v>
      </c>
      <c r="L35" s="98">
        <v>1.27855795430727</v>
      </c>
      <c r="M35" s="99">
        <v>872</v>
      </c>
      <c r="N35" s="98">
        <v>18.2770907566548</v>
      </c>
      <c r="O35" s="99">
        <v>781</v>
      </c>
      <c r="P35" s="98">
        <v>16.369733808425899</v>
      </c>
      <c r="Q35" s="121" t="s">
        <v>23</v>
      </c>
      <c r="R35" s="98">
        <v>4.1919932928107299E-2</v>
      </c>
      <c r="S35" s="100">
        <v>11</v>
      </c>
      <c r="T35" s="101">
        <v>0.23055963110458999</v>
      </c>
      <c r="U35" s="95">
        <v>223</v>
      </c>
      <c r="V35" s="101">
        <v>4.6740725214839696</v>
      </c>
      <c r="W35" s="95">
        <v>16</v>
      </c>
      <c r="X35" s="101">
        <v>0.33535946342485901</v>
      </c>
      <c r="Y35" s="95">
        <v>121</v>
      </c>
      <c r="Z35" s="96">
        <v>2.53615594215049</v>
      </c>
      <c r="AA35" s="102">
        <v>402</v>
      </c>
      <c r="AB35" s="103">
        <v>100</v>
      </c>
    </row>
    <row r="36" spans="1:28" s="57" customFormat="1" ht="15" customHeight="1">
      <c r="A36" s="44" t="s">
        <v>20</v>
      </c>
      <c r="B36" s="58" t="s">
        <v>21</v>
      </c>
      <c r="C36" s="104"/>
      <c r="D36" s="105" t="s">
        <v>26</v>
      </c>
      <c r="E36" s="106">
        <v>4771</v>
      </c>
      <c r="F36" s="107">
        <v>100</v>
      </c>
      <c r="G36" s="106">
        <v>11</v>
      </c>
      <c r="H36" s="108">
        <v>0.23055963110458999</v>
      </c>
      <c r="I36" s="109">
        <v>62</v>
      </c>
      <c r="J36" s="108">
        <v>1.2995179207713301</v>
      </c>
      <c r="K36" s="109">
        <v>144</v>
      </c>
      <c r="L36" s="108">
        <v>3.0182351708237301</v>
      </c>
      <c r="M36" s="109">
        <v>2373</v>
      </c>
      <c r="N36" s="108">
        <v>49.738000419199302</v>
      </c>
      <c r="O36" s="109">
        <v>2154</v>
      </c>
      <c r="P36" s="108">
        <v>45.147767763571601</v>
      </c>
      <c r="Q36" s="109">
        <v>4</v>
      </c>
      <c r="R36" s="108">
        <v>8.3839865856214599E-2</v>
      </c>
      <c r="S36" s="111">
        <v>23</v>
      </c>
      <c r="T36" s="112">
        <v>0.48207922867323399</v>
      </c>
      <c r="U36" s="106">
        <v>811</v>
      </c>
      <c r="V36" s="112">
        <v>16.998532802347501</v>
      </c>
      <c r="W36" s="106">
        <v>51</v>
      </c>
      <c r="X36" s="112">
        <v>1.06895828966674</v>
      </c>
      <c r="Y36" s="106">
        <v>321</v>
      </c>
      <c r="Z36" s="107">
        <v>6.7281492349612204</v>
      </c>
      <c r="AA36" s="113">
        <v>402</v>
      </c>
      <c r="AB36" s="114">
        <v>100</v>
      </c>
    </row>
    <row r="37" spans="1:28" s="57" customFormat="1" ht="15" customHeight="1">
      <c r="A37" s="44" t="s">
        <v>20</v>
      </c>
      <c r="B37" s="58" t="s">
        <v>21</v>
      </c>
      <c r="C37" s="93"/>
      <c r="D37" s="115" t="s">
        <v>22</v>
      </c>
      <c r="E37" s="50">
        <v>2292</v>
      </c>
      <c r="F37" s="49">
        <v>64.363942712721098</v>
      </c>
      <c r="G37" s="116">
        <v>4</v>
      </c>
      <c r="H37" s="51">
        <v>0.11232799775344</v>
      </c>
      <c r="I37" s="52">
        <v>24</v>
      </c>
      <c r="J37" s="51">
        <v>0.67396798652064005</v>
      </c>
      <c r="K37" s="52">
        <v>73</v>
      </c>
      <c r="L37" s="51">
        <v>2.04998595900028</v>
      </c>
      <c r="M37" s="52">
        <v>1081</v>
      </c>
      <c r="N37" s="51">
        <v>30.3566413928672</v>
      </c>
      <c r="O37" s="52">
        <v>1102</v>
      </c>
      <c r="P37" s="51">
        <v>30.9463633810727</v>
      </c>
      <c r="Q37" s="52">
        <v>0</v>
      </c>
      <c r="R37" s="51">
        <v>0</v>
      </c>
      <c r="S37" s="53">
        <v>8</v>
      </c>
      <c r="T37" s="54">
        <v>0.22465599550688001</v>
      </c>
      <c r="U37" s="116">
        <v>416</v>
      </c>
      <c r="V37" s="54">
        <v>11.682111766357799</v>
      </c>
      <c r="W37" s="50">
        <v>26</v>
      </c>
      <c r="X37" s="54">
        <v>0.73013198539736002</v>
      </c>
      <c r="Y37" s="50">
        <v>93</v>
      </c>
      <c r="Z37" s="49">
        <v>2.6116259477674801</v>
      </c>
      <c r="AA37" s="55">
        <v>403</v>
      </c>
      <c r="AB37" s="56">
        <v>100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25</v>
      </c>
      <c r="E38" s="61">
        <v>1269</v>
      </c>
      <c r="F38" s="62">
        <v>35.636057287278902</v>
      </c>
      <c r="G38" s="68" t="s">
        <v>23</v>
      </c>
      <c r="H38" s="63">
        <v>5.6163998876720002E-2</v>
      </c>
      <c r="I38" s="64">
        <v>12</v>
      </c>
      <c r="J38" s="63">
        <v>0.33698399326032002</v>
      </c>
      <c r="K38" s="64">
        <v>39</v>
      </c>
      <c r="L38" s="63">
        <v>1.0951979780960399</v>
      </c>
      <c r="M38" s="64">
        <v>624</v>
      </c>
      <c r="N38" s="63">
        <v>17.5231676495366</v>
      </c>
      <c r="O38" s="64">
        <v>584</v>
      </c>
      <c r="P38" s="63">
        <v>16.399887672002201</v>
      </c>
      <c r="Q38" s="65" t="s">
        <v>23</v>
      </c>
      <c r="R38" s="63">
        <v>5.6163998876720002E-2</v>
      </c>
      <c r="S38" s="66">
        <v>6</v>
      </c>
      <c r="T38" s="67">
        <v>0.16849199663016001</v>
      </c>
      <c r="U38" s="61">
        <v>123</v>
      </c>
      <c r="V38" s="67">
        <v>3.4540859309182799</v>
      </c>
      <c r="W38" s="61">
        <v>10</v>
      </c>
      <c r="X38" s="67">
        <v>0.2808199943836</v>
      </c>
      <c r="Y38" s="61">
        <v>40</v>
      </c>
      <c r="Z38" s="62">
        <v>1.1232799775344</v>
      </c>
      <c r="AA38" s="69">
        <v>403</v>
      </c>
      <c r="AB38" s="70">
        <v>100</v>
      </c>
    </row>
    <row r="39" spans="1:28" s="57" customFormat="1" ht="15" customHeight="1">
      <c r="A39" s="44" t="s">
        <v>20</v>
      </c>
      <c r="B39" s="58" t="s">
        <v>21</v>
      </c>
      <c r="C39" s="71"/>
      <c r="D39" s="72" t="s">
        <v>26</v>
      </c>
      <c r="E39" s="73">
        <v>3561</v>
      </c>
      <c r="F39" s="74">
        <v>100</v>
      </c>
      <c r="G39" s="80">
        <v>6</v>
      </c>
      <c r="H39" s="75">
        <v>0.16849199663016001</v>
      </c>
      <c r="I39" s="76">
        <v>36</v>
      </c>
      <c r="J39" s="75">
        <v>1.0109519797809601</v>
      </c>
      <c r="K39" s="76">
        <v>112</v>
      </c>
      <c r="L39" s="75">
        <v>3.1451839370963199</v>
      </c>
      <c r="M39" s="77">
        <v>1705</v>
      </c>
      <c r="N39" s="75">
        <v>47.879809042403799</v>
      </c>
      <c r="O39" s="76">
        <v>1686</v>
      </c>
      <c r="P39" s="75">
        <v>47.346251053075001</v>
      </c>
      <c r="Q39" s="77" t="s">
        <v>23</v>
      </c>
      <c r="R39" s="75">
        <v>5.6163998876720002E-2</v>
      </c>
      <c r="S39" s="78">
        <v>14</v>
      </c>
      <c r="T39" s="79">
        <v>0.39314799213703999</v>
      </c>
      <c r="U39" s="80">
        <v>539</v>
      </c>
      <c r="V39" s="79">
        <v>15.136197697276</v>
      </c>
      <c r="W39" s="73">
        <v>36</v>
      </c>
      <c r="X39" s="79">
        <v>1.0109519797809601</v>
      </c>
      <c r="Y39" s="73">
        <v>133</v>
      </c>
      <c r="Z39" s="74">
        <v>3.7349059253018799</v>
      </c>
      <c r="AA39" s="81">
        <v>403</v>
      </c>
      <c r="AB39" s="82">
        <v>100</v>
      </c>
    </row>
    <row r="40" spans="1:28" s="57" customFormat="1" ht="15" customHeight="1">
      <c r="A40" s="44" t="s">
        <v>20</v>
      </c>
      <c r="B40" s="58" t="s">
        <v>21</v>
      </c>
      <c r="C40" s="59"/>
      <c r="D40" s="83" t="s">
        <v>22</v>
      </c>
      <c r="E40" s="84">
        <v>1399</v>
      </c>
      <c r="F40" s="85">
        <v>65.039516503951603</v>
      </c>
      <c r="G40" s="120" t="s">
        <v>23</v>
      </c>
      <c r="H40" s="86">
        <v>9.2980009298000904E-2</v>
      </c>
      <c r="I40" s="87">
        <v>12</v>
      </c>
      <c r="J40" s="86">
        <v>0.55788005578800604</v>
      </c>
      <c r="K40" s="87">
        <v>54</v>
      </c>
      <c r="L40" s="86">
        <v>2.5104602510460299</v>
      </c>
      <c r="M40" s="87">
        <v>658</v>
      </c>
      <c r="N40" s="86">
        <v>30.590423059042301</v>
      </c>
      <c r="O40" s="87">
        <v>655</v>
      </c>
      <c r="P40" s="86">
        <v>30.4509530450953</v>
      </c>
      <c r="Q40" s="88">
        <v>0</v>
      </c>
      <c r="R40" s="86">
        <v>0</v>
      </c>
      <c r="S40" s="89">
        <v>18</v>
      </c>
      <c r="T40" s="90">
        <v>0.836820083682008</v>
      </c>
      <c r="U40" s="84">
        <v>263</v>
      </c>
      <c r="V40" s="90">
        <v>12.2268712226871</v>
      </c>
      <c r="W40" s="84">
        <v>7</v>
      </c>
      <c r="X40" s="90">
        <v>0.32543003254300301</v>
      </c>
      <c r="Y40" s="84">
        <v>36</v>
      </c>
      <c r="Z40" s="85">
        <v>1.67364016736402</v>
      </c>
      <c r="AA40" s="91">
        <v>406</v>
      </c>
      <c r="AB40" s="92">
        <v>100</v>
      </c>
    </row>
    <row r="41" spans="1:28" s="57" customFormat="1" ht="15" customHeight="1">
      <c r="A41" s="44" t="s">
        <v>20</v>
      </c>
      <c r="B41" s="58" t="s">
        <v>21</v>
      </c>
      <c r="C41" s="93" t="s">
        <v>37</v>
      </c>
      <c r="D41" s="94" t="s">
        <v>25</v>
      </c>
      <c r="E41" s="95">
        <v>752</v>
      </c>
      <c r="F41" s="96">
        <v>34.960483496048298</v>
      </c>
      <c r="G41" s="95">
        <v>0</v>
      </c>
      <c r="H41" s="98">
        <v>0</v>
      </c>
      <c r="I41" s="99">
        <v>8</v>
      </c>
      <c r="J41" s="98">
        <v>0.371920037192004</v>
      </c>
      <c r="K41" s="99">
        <v>34</v>
      </c>
      <c r="L41" s="98">
        <v>1.58066015806602</v>
      </c>
      <c r="M41" s="99">
        <v>358</v>
      </c>
      <c r="N41" s="98">
        <v>16.643421664342199</v>
      </c>
      <c r="O41" s="99">
        <v>343</v>
      </c>
      <c r="P41" s="98">
        <v>15.946071594607201</v>
      </c>
      <c r="Q41" s="99">
        <v>0</v>
      </c>
      <c r="R41" s="98">
        <v>0</v>
      </c>
      <c r="S41" s="100">
        <v>9</v>
      </c>
      <c r="T41" s="101">
        <v>0.418410041841004</v>
      </c>
      <c r="U41" s="95">
        <v>114</v>
      </c>
      <c r="V41" s="101">
        <v>5.2998605299860504</v>
      </c>
      <c r="W41" s="95">
        <v>4</v>
      </c>
      <c r="X41" s="101">
        <v>0.185960018596002</v>
      </c>
      <c r="Y41" s="95">
        <v>22</v>
      </c>
      <c r="Z41" s="96">
        <v>1.0227801022780101</v>
      </c>
      <c r="AA41" s="102">
        <v>406</v>
      </c>
      <c r="AB41" s="103">
        <v>100</v>
      </c>
    </row>
    <row r="42" spans="1:28" s="57" customFormat="1" ht="15" customHeight="1">
      <c r="A42" s="44" t="s">
        <v>20</v>
      </c>
      <c r="B42" s="58" t="s">
        <v>21</v>
      </c>
      <c r="C42" s="104"/>
      <c r="D42" s="105" t="s">
        <v>26</v>
      </c>
      <c r="E42" s="106">
        <v>2151</v>
      </c>
      <c r="F42" s="107">
        <v>100</v>
      </c>
      <c r="G42" s="123" t="s">
        <v>23</v>
      </c>
      <c r="H42" s="108">
        <v>9.2980009298000904E-2</v>
      </c>
      <c r="I42" s="109">
        <v>20</v>
      </c>
      <c r="J42" s="108">
        <v>0.92980009298000899</v>
      </c>
      <c r="K42" s="109">
        <v>88</v>
      </c>
      <c r="L42" s="108">
        <v>4.0911204091120403</v>
      </c>
      <c r="M42" s="109">
        <v>1016</v>
      </c>
      <c r="N42" s="108">
        <v>47.2338447233845</v>
      </c>
      <c r="O42" s="109">
        <v>998</v>
      </c>
      <c r="P42" s="108">
        <v>46.397024639702501</v>
      </c>
      <c r="Q42" s="109">
        <v>0</v>
      </c>
      <c r="R42" s="108">
        <v>0</v>
      </c>
      <c r="S42" s="111">
        <v>27</v>
      </c>
      <c r="T42" s="112">
        <v>1.2552301255230101</v>
      </c>
      <c r="U42" s="106">
        <v>377</v>
      </c>
      <c r="V42" s="112">
        <v>17.5267317526732</v>
      </c>
      <c r="W42" s="106">
        <v>11</v>
      </c>
      <c r="X42" s="112">
        <v>0.51139005113900504</v>
      </c>
      <c r="Y42" s="106">
        <v>58</v>
      </c>
      <c r="Z42" s="107">
        <v>2.6964202696420299</v>
      </c>
      <c r="AA42" s="113">
        <v>406</v>
      </c>
      <c r="AB42" s="114">
        <v>100</v>
      </c>
    </row>
    <row r="43" spans="1:28" s="57" customFormat="1" ht="15" customHeight="1">
      <c r="A43" s="44" t="s">
        <v>20</v>
      </c>
      <c r="B43" s="58" t="s">
        <v>21</v>
      </c>
      <c r="C43" s="93"/>
      <c r="D43" s="115" t="s">
        <v>22</v>
      </c>
      <c r="E43" s="50">
        <v>1041</v>
      </c>
      <c r="F43" s="49">
        <v>61.127422196124499</v>
      </c>
      <c r="G43" s="50" t="s">
        <v>23</v>
      </c>
      <c r="H43" s="51">
        <v>0.117439812096301</v>
      </c>
      <c r="I43" s="52">
        <v>12</v>
      </c>
      <c r="J43" s="51">
        <v>0.704638872577804</v>
      </c>
      <c r="K43" s="52">
        <v>46</v>
      </c>
      <c r="L43" s="51">
        <v>2.7011156782149199</v>
      </c>
      <c r="M43" s="52">
        <v>594</v>
      </c>
      <c r="N43" s="51">
        <v>34.879624192601298</v>
      </c>
      <c r="O43" s="52">
        <v>383</v>
      </c>
      <c r="P43" s="51">
        <v>22.489724016441599</v>
      </c>
      <c r="Q43" s="117" t="s">
        <v>23</v>
      </c>
      <c r="R43" s="51">
        <v>0.117439812096301</v>
      </c>
      <c r="S43" s="124" t="s">
        <v>23</v>
      </c>
      <c r="T43" s="54">
        <v>0.117439812096301</v>
      </c>
      <c r="U43" s="116">
        <v>214</v>
      </c>
      <c r="V43" s="54">
        <v>12.5660598943042</v>
      </c>
      <c r="W43" s="50">
        <v>5</v>
      </c>
      <c r="X43" s="54">
        <v>0.29359953024075203</v>
      </c>
      <c r="Y43" s="50">
        <v>36</v>
      </c>
      <c r="Z43" s="49">
        <v>2.1139166177334099</v>
      </c>
      <c r="AA43" s="55">
        <v>406</v>
      </c>
      <c r="AB43" s="56">
        <v>100</v>
      </c>
    </row>
    <row r="44" spans="1:28" s="125" customFormat="1" ht="15" customHeight="1">
      <c r="A44" s="44" t="s">
        <v>20</v>
      </c>
      <c r="B44" s="58" t="s">
        <v>21</v>
      </c>
      <c r="C44" s="59" t="s">
        <v>38</v>
      </c>
      <c r="D44" s="60" t="s">
        <v>25</v>
      </c>
      <c r="E44" s="61">
        <v>662</v>
      </c>
      <c r="F44" s="62">
        <v>38.872577803875501</v>
      </c>
      <c r="G44" s="68" t="s">
        <v>23</v>
      </c>
      <c r="H44" s="63">
        <v>0.117439812096301</v>
      </c>
      <c r="I44" s="64">
        <v>12</v>
      </c>
      <c r="J44" s="63">
        <v>0.704638872577804</v>
      </c>
      <c r="K44" s="65">
        <v>20</v>
      </c>
      <c r="L44" s="63">
        <v>1.1743981209630101</v>
      </c>
      <c r="M44" s="64">
        <v>373</v>
      </c>
      <c r="N44" s="63">
        <v>21.9025249559601</v>
      </c>
      <c r="O44" s="64">
        <v>251</v>
      </c>
      <c r="P44" s="63">
        <v>14.7386964180857</v>
      </c>
      <c r="Q44" s="65" t="s">
        <v>23</v>
      </c>
      <c r="R44" s="63">
        <v>0.117439812096301</v>
      </c>
      <c r="S44" s="118" t="s">
        <v>23</v>
      </c>
      <c r="T44" s="67">
        <v>0.117439812096301</v>
      </c>
      <c r="U44" s="61">
        <v>104</v>
      </c>
      <c r="V44" s="67">
        <v>6.1068702290076304</v>
      </c>
      <c r="W44" s="61">
        <v>4</v>
      </c>
      <c r="X44" s="67">
        <v>0.234879624192601</v>
      </c>
      <c r="Y44" s="61">
        <v>30</v>
      </c>
      <c r="Z44" s="62">
        <v>1.7615971814445099</v>
      </c>
      <c r="AA44" s="69">
        <v>406</v>
      </c>
      <c r="AB44" s="70">
        <v>100</v>
      </c>
    </row>
    <row r="45" spans="1:28" s="57" customFormat="1" ht="15" customHeight="1" thickBot="1">
      <c r="A45" s="44" t="s">
        <v>20</v>
      </c>
      <c r="B45" s="126" t="s">
        <v>21</v>
      </c>
      <c r="C45" s="127"/>
      <c r="D45" s="128" t="s">
        <v>26</v>
      </c>
      <c r="E45" s="129">
        <v>1703</v>
      </c>
      <c r="F45" s="130">
        <v>100</v>
      </c>
      <c r="G45" s="129">
        <v>4</v>
      </c>
      <c r="H45" s="131">
        <v>0.234879624192601</v>
      </c>
      <c r="I45" s="132">
        <v>24</v>
      </c>
      <c r="J45" s="131">
        <v>1.40927774515561</v>
      </c>
      <c r="K45" s="133">
        <v>66</v>
      </c>
      <c r="L45" s="131">
        <v>3.87551379917792</v>
      </c>
      <c r="M45" s="132">
        <v>967</v>
      </c>
      <c r="N45" s="131">
        <v>56.782149148561402</v>
      </c>
      <c r="O45" s="132">
        <v>634</v>
      </c>
      <c r="P45" s="131">
        <v>37.228420434527301</v>
      </c>
      <c r="Q45" s="132">
        <v>4</v>
      </c>
      <c r="R45" s="131">
        <v>0.234879624192601</v>
      </c>
      <c r="S45" s="134">
        <v>4</v>
      </c>
      <c r="T45" s="135">
        <v>0.234879624192601</v>
      </c>
      <c r="U45" s="129">
        <v>318</v>
      </c>
      <c r="V45" s="135">
        <v>18.672930123311801</v>
      </c>
      <c r="W45" s="129">
        <v>9</v>
      </c>
      <c r="X45" s="135">
        <v>0.52847915443335303</v>
      </c>
      <c r="Y45" s="129">
        <v>66</v>
      </c>
      <c r="Z45" s="130">
        <v>3.87551379917792</v>
      </c>
      <c r="AA45" s="136">
        <v>406</v>
      </c>
      <c r="AB45" s="137">
        <v>100</v>
      </c>
    </row>
    <row r="46" spans="1:28" s="141" customFormat="1" ht="15" customHeight="1">
      <c r="A46" s="138"/>
      <c r="B46" s="139"/>
      <c r="C46" s="139"/>
      <c r="D46" s="1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0"/>
      <c r="AA46" s="6"/>
      <c r="AB46" s="6"/>
    </row>
    <row r="47" spans="1:28" s="148" customFormat="1" ht="15" customHeight="1">
      <c r="A47" s="142"/>
      <c r="B47" s="143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3,037 public school students retained in kindergarten, 1-3 (0.1%) were American Indian or Alaska Native, 452 (14.9%) were students with disabilities served under the Individuals with Disabilities Education Act (IDEA), and 8 (0.3%) were students with disabilities served solely under Section 504 of the Rehabilitation Act of 1973.</v>
      </c>
      <c r="C47" s="144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5"/>
      <c r="AB47" s="145"/>
    </row>
    <row r="48" spans="1:28" s="57" customFormat="1" ht="15" customHeight="1">
      <c r="A48" s="44"/>
      <c r="B48" s="143" t="s">
        <v>39</v>
      </c>
      <c r="C48" s="149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49"/>
      <c r="S48" s="149"/>
      <c r="T48" s="149"/>
      <c r="U48" s="149"/>
      <c r="V48" s="149"/>
      <c r="W48" s="149"/>
      <c r="X48" s="150"/>
      <c r="Y48" s="150"/>
    </row>
    <row r="49" spans="1:28" s="148" customFormat="1" ht="14" customHeight="1">
      <c r="A49" s="141"/>
      <c r="B49" s="125" t="s">
        <v>40</v>
      </c>
      <c r="C49" s="125"/>
      <c r="D49" s="125"/>
      <c r="E49" s="57"/>
      <c r="F49" s="57"/>
      <c r="G49" s="151"/>
      <c r="H49" s="151"/>
      <c r="I49" s="151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51"/>
      <c r="V49" s="151"/>
      <c r="W49" s="57"/>
      <c r="X49" s="151"/>
      <c r="Y49" s="145"/>
      <c r="Z49" s="145"/>
      <c r="AA49" s="145"/>
      <c r="AB49" s="151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2015-11-15T20:00:17Z</dcterms:created>
  <dcterms:modified xsi:type="dcterms:W3CDTF">2015-11-15T20:00:17Z</dcterms:modified>
</cp:coreProperties>
</file>