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MI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<sst xmlns="http://schemas.openxmlformats.org/spreadsheetml/2006/main" count="210" uniqueCount="41">
  <si>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</si>
  <si>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</si>
  <si>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</si>
  <si>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</si>
  <si>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</si>
  <si>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</si>
  <si>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</si>
  <si>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</si>
  <si>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</si>
  <si>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</si>
  <si>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</si>
  <si>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</si>
  <si>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</si>
  <si>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</si>
  <si>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</si>
  <si>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</si>
  <si>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</si>
  <si>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</si>
  <si>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</si>
  <si>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</si>
  <si>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</si>
  <si>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Michigan</t>
  </si>
  <si>
    <t>Male</t>
  </si>
  <si>
    <t>Kindergarten</t>
  </si>
  <si>
    <t>Female</t>
  </si>
  <si>
    <t xml:space="preserve">1-3 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</si>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</sst>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49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35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37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7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3515</v>
      </c>
      <c r="F7" s="49">
        <v>61.311704168847001</v>
      </c>
      <c r="G7" s="50">
        <v>39</v>
      </c>
      <c r="H7" s="51">
        <v>0.68027210884353695</v>
      </c>
      <c r="I7" s="52">
        <v>45</v>
      </c>
      <c r="J7" s="51">
        <v>0.78492935635792804</v>
      </c>
      <c r="K7" s="52">
        <v>271</v>
      </c>
      <c r="L7" s="51">
        <v>4.7270190127333001</v>
      </c>
      <c r="M7" s="52">
        <v>432</v>
      </c>
      <c r="N7" s="51">
        <v>7.5353218210361099</v>
      </c>
      <c r="O7" s="52">
        <v>2577</v>
      </c>
      <c r="P7" s="51">
        <v>44.950287807430698</v>
      </c>
      <c r="Q7" s="52">
        <v>4</v>
      </c>
      <c r="R7" s="51">
        <v>6.9771498342926896E-2</v>
      </c>
      <c r="S7" s="53">
        <v>147</v>
      </c>
      <c r="T7" s="54">
        <v>2.5641025641025599</v>
      </c>
      <c r="U7" s="48">
        <v>540</v>
      </c>
      <c r="V7" s="54">
        <v>9.4191522762951294</v>
      </c>
      <c r="W7" s="48">
        <v>7</v>
      </c>
      <c r="X7" s="54">
        <v>0.122100122100122</v>
      </c>
      <c r="Y7" s="48">
        <v>161</v>
      </c>
      <c r="Z7" s="49">
        <v>2.8083028083028099</v>
      </c>
      <c r="AA7" s="55">
        <v>1711</v>
      </c>
      <c r="AB7" s="56">
        <v>100</v>
      </c>
    </row>
    <row r="8" spans="1:28" s="57" customFormat="1" ht="15" customHeight="1">
      <c r="A8" s="44" t="s">
        <v>20</v>
      </c>
      <c r="B8" s="58" t="s">
        <v>21</v>
      </c>
      <c r="C8" s="59" t="s">
        <v>23</v>
      </c>
      <c r="D8" s="60" t="s">
        <v>24</v>
      </c>
      <c r="E8" s="61">
        <v>2218</v>
      </c>
      <c r="F8" s="62">
        <v>38.688295831152999</v>
      </c>
      <c r="G8" s="61">
        <v>17</v>
      </c>
      <c r="H8" s="63">
        <v>0.29652886795743899</v>
      </c>
      <c r="I8" s="64">
        <v>33</v>
      </c>
      <c r="J8" s="63">
        <v>0.57561486132914697</v>
      </c>
      <c r="K8" s="64">
        <v>195</v>
      </c>
      <c r="L8" s="63">
        <v>3.40136054421769</v>
      </c>
      <c r="M8" s="64">
        <v>254</v>
      </c>
      <c r="N8" s="63">
        <v>4.4304901447758596</v>
      </c>
      <c r="O8" s="64">
        <v>1638</v>
      </c>
      <c r="P8" s="63">
        <v>28.571428571428601</v>
      </c>
      <c r="Q8" s="64">
        <v>0</v>
      </c>
      <c r="R8" s="63">
        <v>0</v>
      </c>
      <c r="S8" s="65">
        <v>81</v>
      </c>
      <c r="T8" s="66">
        <v>1.4128728414442699</v>
      </c>
      <c r="U8" s="61">
        <v>211</v>
      </c>
      <c r="V8" s="66">
        <v>3.6804465375893902</v>
      </c>
      <c r="W8" s="67" t="s">
        <v>25</v>
      </c>
      <c r="X8" s="66">
        <v>3.4885749171463497E-2</v>
      </c>
      <c r="Y8" s="61">
        <v>113</v>
      </c>
      <c r="Z8" s="62">
        <v>1.97104482818769</v>
      </c>
      <c r="AA8" s="68">
        <v>1711</v>
      </c>
      <c r="AB8" s="69">
        <v>100</v>
      </c>
    </row>
    <row r="9" spans="1:28" s="57" customFormat="1" ht="15" customHeight="1">
      <c r="A9" s="44" t="s">
        <v>20</v>
      </c>
      <c r="B9" s="58" t="s">
        <v>21</v>
      </c>
      <c r="C9" s="70"/>
      <c r="D9" s="71" t="s">
        <v>26</v>
      </c>
      <c r="E9" s="72">
        <v>5733</v>
      </c>
      <c r="F9" s="73">
        <v>100</v>
      </c>
      <c r="G9" s="74">
        <v>56</v>
      </c>
      <c r="H9" s="75">
        <v>0.97680097680097699</v>
      </c>
      <c r="I9" s="76">
        <v>78</v>
      </c>
      <c r="J9" s="75">
        <v>1.3605442176870699</v>
      </c>
      <c r="K9" s="76">
        <v>466</v>
      </c>
      <c r="L9" s="75">
        <v>8.1283795569509891</v>
      </c>
      <c r="M9" s="77">
        <v>686</v>
      </c>
      <c r="N9" s="75">
        <v>11.965811965812</v>
      </c>
      <c r="O9" s="76">
        <v>4215</v>
      </c>
      <c r="P9" s="75">
        <v>73.521716378859196</v>
      </c>
      <c r="Q9" s="76">
        <v>4</v>
      </c>
      <c r="R9" s="75">
        <v>6.9771498342926896E-2</v>
      </c>
      <c r="S9" s="78">
        <v>228</v>
      </c>
      <c r="T9" s="79">
        <v>3.9769754055468298</v>
      </c>
      <c r="U9" s="74">
        <v>751</v>
      </c>
      <c r="V9" s="79">
        <v>13.0995988138845</v>
      </c>
      <c r="W9" s="72">
        <v>9</v>
      </c>
      <c r="X9" s="79">
        <v>0.156985871271586</v>
      </c>
      <c r="Y9" s="72">
        <v>274</v>
      </c>
      <c r="Z9" s="73">
        <v>4.7793476364904901</v>
      </c>
      <c r="AA9" s="80">
        <v>1711</v>
      </c>
      <c r="AB9" s="81">
        <v>100</v>
      </c>
    </row>
    <row r="10" spans="1:28" s="57" customFormat="1" ht="15" customHeight="1">
      <c r="A10" s="44" t="s">
        <v>20</v>
      </c>
      <c r="B10" s="58" t="s">
        <v>21</v>
      </c>
      <c r="C10" s="59"/>
      <c r="D10" s="82" t="s">
        <v>22</v>
      </c>
      <c r="E10" s="83">
        <v>1572</v>
      </c>
      <c r="F10" s="84">
        <v>56.689505950234398</v>
      </c>
      <c r="G10" s="83">
        <v>16</v>
      </c>
      <c r="H10" s="85">
        <v>0.57699242697439601</v>
      </c>
      <c r="I10" s="86">
        <v>25</v>
      </c>
      <c r="J10" s="85">
        <v>0.90155066714749399</v>
      </c>
      <c r="K10" s="86">
        <v>166</v>
      </c>
      <c r="L10" s="85">
        <v>5.9862964298593599</v>
      </c>
      <c r="M10" s="86">
        <v>559</v>
      </c>
      <c r="N10" s="85">
        <v>20.158672917417999</v>
      </c>
      <c r="O10" s="86">
        <v>753</v>
      </c>
      <c r="P10" s="85">
        <v>27.154706094482499</v>
      </c>
      <c r="Q10" s="87">
        <v>0</v>
      </c>
      <c r="R10" s="85">
        <v>0</v>
      </c>
      <c r="S10" s="88">
        <v>53</v>
      </c>
      <c r="T10" s="89">
        <v>1.9112874143526899</v>
      </c>
      <c r="U10" s="83">
        <v>232</v>
      </c>
      <c r="V10" s="89">
        <v>8.3663901911287404</v>
      </c>
      <c r="W10" s="90" t="s">
        <v>25</v>
      </c>
      <c r="X10" s="89">
        <v>7.2124053371799501E-2</v>
      </c>
      <c r="Y10" s="83">
        <v>122</v>
      </c>
      <c r="Z10" s="84">
        <v>4.39956725567977</v>
      </c>
      <c r="AA10" s="91">
        <v>1721</v>
      </c>
      <c r="AB10" s="92">
        <v>100</v>
      </c>
    </row>
    <row r="11" spans="1:28" s="57" customFormat="1" ht="15" customHeight="1">
      <c r="A11" s="44" t="s">
        <v>20</v>
      </c>
      <c r="B11" s="58" t="s">
        <v>21</v>
      </c>
      <c r="C11" s="93" t="s">
        <v>27</v>
      </c>
      <c r="D11" s="94" t="s">
        <v>24</v>
      </c>
      <c r="E11" s="95">
        <v>1201</v>
      </c>
      <c r="F11" s="96">
        <v>43.310494049765602</v>
      </c>
      <c r="G11" s="95">
        <v>17</v>
      </c>
      <c r="H11" s="97">
        <v>0.61305445366029598</v>
      </c>
      <c r="I11" s="98">
        <v>25</v>
      </c>
      <c r="J11" s="97">
        <v>0.90155066714749399</v>
      </c>
      <c r="K11" s="98">
        <v>121</v>
      </c>
      <c r="L11" s="97">
        <v>4.3635052289938701</v>
      </c>
      <c r="M11" s="98">
        <v>391</v>
      </c>
      <c r="N11" s="97">
        <v>14.1002524341868</v>
      </c>
      <c r="O11" s="98">
        <v>614</v>
      </c>
      <c r="P11" s="97">
        <v>22.1420843851424</v>
      </c>
      <c r="Q11" s="98">
        <v>0</v>
      </c>
      <c r="R11" s="97">
        <v>0</v>
      </c>
      <c r="S11" s="99">
        <v>33</v>
      </c>
      <c r="T11" s="100">
        <v>1.19004688063469</v>
      </c>
      <c r="U11" s="95">
        <v>122</v>
      </c>
      <c r="V11" s="100">
        <v>4.39956725567977</v>
      </c>
      <c r="W11" s="101" t="s">
        <v>25</v>
      </c>
      <c r="X11" s="100">
        <v>7.2124053371799501E-2</v>
      </c>
      <c r="Y11" s="95">
        <v>91</v>
      </c>
      <c r="Z11" s="96">
        <v>3.2816444284168802</v>
      </c>
      <c r="AA11" s="102">
        <v>1721</v>
      </c>
      <c r="AB11" s="103">
        <v>100</v>
      </c>
    </row>
    <row r="12" spans="1:28" s="57" customFormat="1" ht="15" customHeight="1">
      <c r="A12" s="44" t="s">
        <v>20</v>
      </c>
      <c r="B12" s="58" t="s">
        <v>21</v>
      </c>
      <c r="C12" s="104"/>
      <c r="D12" s="105" t="s">
        <v>26</v>
      </c>
      <c r="E12" s="106">
        <v>2773</v>
      </c>
      <c r="F12" s="107">
        <v>100</v>
      </c>
      <c r="G12" s="106">
        <v>33</v>
      </c>
      <c r="H12" s="108">
        <v>1.19004688063469</v>
      </c>
      <c r="I12" s="109">
        <v>50</v>
      </c>
      <c r="J12" s="108">
        <v>1.80310133429499</v>
      </c>
      <c r="K12" s="109">
        <v>287</v>
      </c>
      <c r="L12" s="108">
        <v>10.349801658853201</v>
      </c>
      <c r="M12" s="109">
        <v>950</v>
      </c>
      <c r="N12" s="108">
        <v>34.258925351604802</v>
      </c>
      <c r="O12" s="109">
        <v>1367</v>
      </c>
      <c r="P12" s="108">
        <v>49.296790479625002</v>
      </c>
      <c r="Q12" s="109">
        <v>0</v>
      </c>
      <c r="R12" s="108">
        <v>0</v>
      </c>
      <c r="S12" s="110">
        <v>86</v>
      </c>
      <c r="T12" s="111">
        <v>3.1013342949873799</v>
      </c>
      <c r="U12" s="106">
        <v>354</v>
      </c>
      <c r="V12" s="111">
        <v>12.7659574468085</v>
      </c>
      <c r="W12" s="106">
        <v>4</v>
      </c>
      <c r="X12" s="111">
        <v>0.144248106743599</v>
      </c>
      <c r="Y12" s="106">
        <v>213</v>
      </c>
      <c r="Z12" s="107">
        <v>7.6812116840966498</v>
      </c>
      <c r="AA12" s="112">
        <v>1721</v>
      </c>
      <c r="AB12" s="113">
        <v>100</v>
      </c>
    </row>
    <row r="13" spans="1:28" s="57" customFormat="1" ht="15" customHeight="1">
      <c r="A13" s="44" t="s">
        <v>20</v>
      </c>
      <c r="B13" s="58" t="s">
        <v>21</v>
      </c>
      <c r="C13" s="93"/>
      <c r="D13" s="114" t="s">
        <v>22</v>
      </c>
      <c r="E13" s="115">
        <v>787</v>
      </c>
      <c r="F13" s="49">
        <v>58.167036215816701</v>
      </c>
      <c r="G13" s="50">
        <v>7</v>
      </c>
      <c r="H13" s="51">
        <v>0.51736881005173696</v>
      </c>
      <c r="I13" s="52">
        <v>21</v>
      </c>
      <c r="J13" s="51">
        <v>1.5521064301552101</v>
      </c>
      <c r="K13" s="52">
        <v>78</v>
      </c>
      <c r="L13" s="51">
        <v>5.7649667405764999</v>
      </c>
      <c r="M13" s="52">
        <v>346</v>
      </c>
      <c r="N13" s="51">
        <v>25.572801182557299</v>
      </c>
      <c r="O13" s="52">
        <v>321</v>
      </c>
      <c r="P13" s="51">
        <v>23.7250554323725</v>
      </c>
      <c r="Q13" s="52">
        <v>0</v>
      </c>
      <c r="R13" s="51">
        <v>0</v>
      </c>
      <c r="S13" s="53">
        <v>14</v>
      </c>
      <c r="T13" s="54">
        <v>1.0347376201034699</v>
      </c>
      <c r="U13" s="50">
        <v>109</v>
      </c>
      <c r="V13" s="54">
        <v>8.0561714708056194</v>
      </c>
      <c r="W13" s="115">
        <v>0</v>
      </c>
      <c r="X13" s="54">
        <v>0</v>
      </c>
      <c r="Y13" s="115">
        <v>80</v>
      </c>
      <c r="Z13" s="49">
        <v>5.9127864005912798</v>
      </c>
      <c r="AA13" s="55">
        <v>1723</v>
      </c>
      <c r="AB13" s="56">
        <v>100</v>
      </c>
    </row>
    <row r="14" spans="1:28" s="57" customFormat="1" ht="15" customHeight="1">
      <c r="A14" s="44" t="s">
        <v>20</v>
      </c>
      <c r="B14" s="58" t="s">
        <v>21</v>
      </c>
      <c r="C14" s="59" t="s">
        <v>28</v>
      </c>
      <c r="D14" s="60" t="s">
        <v>24</v>
      </c>
      <c r="E14" s="61">
        <v>566</v>
      </c>
      <c r="F14" s="62">
        <v>41.832963784183299</v>
      </c>
      <c r="G14" s="67" t="s">
        <v>25</v>
      </c>
      <c r="H14" s="63">
        <v>0.147819660014782</v>
      </c>
      <c r="I14" s="64">
        <v>6</v>
      </c>
      <c r="J14" s="63">
        <v>0.44345898004434597</v>
      </c>
      <c r="K14" s="64">
        <v>62</v>
      </c>
      <c r="L14" s="63">
        <v>4.5824094604582397</v>
      </c>
      <c r="M14" s="64">
        <v>209</v>
      </c>
      <c r="N14" s="63">
        <v>15.4471544715447</v>
      </c>
      <c r="O14" s="64">
        <v>266</v>
      </c>
      <c r="P14" s="63">
        <v>19.660014781966002</v>
      </c>
      <c r="Q14" s="116" t="s">
        <v>25</v>
      </c>
      <c r="R14" s="63">
        <v>0.147819660014782</v>
      </c>
      <c r="S14" s="65">
        <v>19</v>
      </c>
      <c r="T14" s="66">
        <v>1.40428677014043</v>
      </c>
      <c r="U14" s="61">
        <v>60</v>
      </c>
      <c r="V14" s="66">
        <v>4.4345898004434599</v>
      </c>
      <c r="W14" s="61">
        <v>0</v>
      </c>
      <c r="X14" s="66">
        <v>0</v>
      </c>
      <c r="Y14" s="61">
        <v>40</v>
      </c>
      <c r="Z14" s="62">
        <v>2.9563932002956399</v>
      </c>
      <c r="AA14" s="68">
        <v>1723</v>
      </c>
      <c r="AB14" s="69">
        <v>100</v>
      </c>
    </row>
    <row r="15" spans="1:28" s="57" customFormat="1" ht="15" customHeight="1">
      <c r="A15" s="44" t="s">
        <v>20</v>
      </c>
      <c r="B15" s="58" t="s">
        <v>21</v>
      </c>
      <c r="C15" s="70"/>
      <c r="D15" s="71" t="s">
        <v>26</v>
      </c>
      <c r="E15" s="72">
        <v>1353</v>
      </c>
      <c r="F15" s="73">
        <v>100</v>
      </c>
      <c r="G15" s="74">
        <v>9</v>
      </c>
      <c r="H15" s="75">
        <v>0.66518847006651904</v>
      </c>
      <c r="I15" s="76">
        <v>27</v>
      </c>
      <c r="J15" s="75">
        <v>1.9955654101995599</v>
      </c>
      <c r="K15" s="76">
        <v>140</v>
      </c>
      <c r="L15" s="75">
        <v>10.347376201034701</v>
      </c>
      <c r="M15" s="77">
        <v>555</v>
      </c>
      <c r="N15" s="75">
        <v>41.019955654101999</v>
      </c>
      <c r="O15" s="76">
        <v>587</v>
      </c>
      <c r="P15" s="75">
        <v>43.385070214338498</v>
      </c>
      <c r="Q15" s="77" t="s">
        <v>25</v>
      </c>
      <c r="R15" s="75">
        <v>0.147819660014782</v>
      </c>
      <c r="S15" s="78">
        <v>33</v>
      </c>
      <c r="T15" s="79">
        <v>2.4390243902439002</v>
      </c>
      <c r="U15" s="74">
        <v>169</v>
      </c>
      <c r="V15" s="79">
        <v>12.490761271249101</v>
      </c>
      <c r="W15" s="72">
        <v>0</v>
      </c>
      <c r="X15" s="79">
        <v>0</v>
      </c>
      <c r="Y15" s="72">
        <v>120</v>
      </c>
      <c r="Z15" s="73">
        <v>8.8691796008869197</v>
      </c>
      <c r="AA15" s="80">
        <v>1723</v>
      </c>
      <c r="AB15" s="81">
        <v>100</v>
      </c>
    </row>
    <row r="16" spans="1:28" s="57" customFormat="1" ht="15" customHeight="1">
      <c r="A16" s="44" t="s">
        <v>20</v>
      </c>
      <c r="B16" s="58" t="s">
        <v>21</v>
      </c>
      <c r="C16" s="59"/>
      <c r="D16" s="82" t="s">
        <v>22</v>
      </c>
      <c r="E16" s="83">
        <v>429</v>
      </c>
      <c r="F16" s="84">
        <v>53.826850690087802</v>
      </c>
      <c r="G16" s="90" t="s">
        <v>25</v>
      </c>
      <c r="H16" s="85">
        <v>0.25094102885821801</v>
      </c>
      <c r="I16" s="86">
        <v>4</v>
      </c>
      <c r="J16" s="85">
        <v>0.50188205771643701</v>
      </c>
      <c r="K16" s="86">
        <v>39</v>
      </c>
      <c r="L16" s="85">
        <v>4.8933500627352604</v>
      </c>
      <c r="M16" s="86">
        <v>205</v>
      </c>
      <c r="N16" s="85">
        <v>25.721455457967402</v>
      </c>
      <c r="O16" s="86">
        <v>170</v>
      </c>
      <c r="P16" s="85">
        <v>21.3299874529486</v>
      </c>
      <c r="Q16" s="87">
        <v>0</v>
      </c>
      <c r="R16" s="85">
        <v>0</v>
      </c>
      <c r="S16" s="88">
        <v>9</v>
      </c>
      <c r="T16" s="89">
        <v>1.12923462986198</v>
      </c>
      <c r="U16" s="83">
        <v>81</v>
      </c>
      <c r="V16" s="89">
        <v>10.1631116687578</v>
      </c>
      <c r="W16" s="90" t="s">
        <v>25</v>
      </c>
      <c r="X16" s="89">
        <v>0.25094102885821801</v>
      </c>
      <c r="Y16" s="83">
        <v>30</v>
      </c>
      <c r="Z16" s="84">
        <v>3.76411543287327</v>
      </c>
      <c r="AA16" s="91">
        <v>1724</v>
      </c>
      <c r="AB16" s="92">
        <v>100</v>
      </c>
    </row>
    <row r="17" spans="1:28" s="57" customFormat="1" ht="15" customHeight="1">
      <c r="A17" s="44" t="s">
        <v>20</v>
      </c>
      <c r="B17" s="58" t="s">
        <v>21</v>
      </c>
      <c r="C17" s="93" t="s">
        <v>29</v>
      </c>
      <c r="D17" s="94" t="s">
        <v>24</v>
      </c>
      <c r="E17" s="95">
        <v>368</v>
      </c>
      <c r="F17" s="96">
        <v>46.173149309912198</v>
      </c>
      <c r="G17" s="101" t="s">
        <v>25</v>
      </c>
      <c r="H17" s="97">
        <v>0.25094102885821801</v>
      </c>
      <c r="I17" s="98">
        <v>8</v>
      </c>
      <c r="J17" s="97">
        <v>1.00376411543287</v>
      </c>
      <c r="K17" s="98">
        <v>30</v>
      </c>
      <c r="L17" s="97">
        <v>3.76411543287327</v>
      </c>
      <c r="M17" s="98">
        <v>157</v>
      </c>
      <c r="N17" s="97">
        <v>19.698870765370099</v>
      </c>
      <c r="O17" s="98">
        <v>150</v>
      </c>
      <c r="P17" s="97">
        <v>18.820577164366401</v>
      </c>
      <c r="Q17" s="98">
        <v>0</v>
      </c>
      <c r="R17" s="97">
        <v>0</v>
      </c>
      <c r="S17" s="99">
        <v>21</v>
      </c>
      <c r="T17" s="100">
        <v>2.6348808030112898</v>
      </c>
      <c r="U17" s="95">
        <v>45</v>
      </c>
      <c r="V17" s="100">
        <v>5.6461731493099103</v>
      </c>
      <c r="W17" s="101" t="s">
        <v>25</v>
      </c>
      <c r="X17" s="100">
        <v>0.25094102885821801</v>
      </c>
      <c r="Y17" s="95">
        <v>30</v>
      </c>
      <c r="Z17" s="96">
        <v>3.76411543287327</v>
      </c>
      <c r="AA17" s="102">
        <v>1724</v>
      </c>
      <c r="AB17" s="103">
        <v>100</v>
      </c>
    </row>
    <row r="18" spans="1:28" s="57" customFormat="1" ht="15" customHeight="1">
      <c r="A18" s="44" t="s">
        <v>20</v>
      </c>
      <c r="B18" s="58" t="s">
        <v>21</v>
      </c>
      <c r="C18" s="104"/>
      <c r="D18" s="105" t="s">
        <v>26</v>
      </c>
      <c r="E18" s="106">
        <v>797</v>
      </c>
      <c r="F18" s="107">
        <v>100</v>
      </c>
      <c r="G18" s="106">
        <v>4</v>
      </c>
      <c r="H18" s="108">
        <v>0.50188205771643701</v>
      </c>
      <c r="I18" s="109">
        <v>12</v>
      </c>
      <c r="J18" s="108">
        <v>1.50564617314931</v>
      </c>
      <c r="K18" s="109">
        <v>69</v>
      </c>
      <c r="L18" s="108">
        <v>8.6574654956085304</v>
      </c>
      <c r="M18" s="109">
        <v>362</v>
      </c>
      <c r="N18" s="108">
        <v>45.420326223337497</v>
      </c>
      <c r="O18" s="109">
        <v>320</v>
      </c>
      <c r="P18" s="108">
        <v>40.150564617314899</v>
      </c>
      <c r="Q18" s="109">
        <v>0</v>
      </c>
      <c r="R18" s="108">
        <v>0</v>
      </c>
      <c r="S18" s="110">
        <v>30</v>
      </c>
      <c r="T18" s="111">
        <v>3.76411543287327</v>
      </c>
      <c r="U18" s="106">
        <v>126</v>
      </c>
      <c r="V18" s="111">
        <v>15.8092848180678</v>
      </c>
      <c r="W18" s="106">
        <v>4</v>
      </c>
      <c r="X18" s="111">
        <v>0.50188205771643701</v>
      </c>
      <c r="Y18" s="106">
        <v>60</v>
      </c>
      <c r="Z18" s="107">
        <v>7.5282308657465498</v>
      </c>
      <c r="AA18" s="112">
        <v>1724</v>
      </c>
      <c r="AB18" s="113">
        <v>100</v>
      </c>
    </row>
    <row r="19" spans="1:28" s="57" customFormat="1" ht="15" customHeight="1">
      <c r="A19" s="44" t="s">
        <v>20</v>
      </c>
      <c r="B19" s="58" t="s">
        <v>21</v>
      </c>
      <c r="C19" s="93"/>
      <c r="D19" s="114" t="s">
        <v>22</v>
      </c>
      <c r="E19" s="115">
        <v>369</v>
      </c>
      <c r="F19" s="49">
        <v>60.195758564437199</v>
      </c>
      <c r="G19" s="115" t="s">
        <v>25</v>
      </c>
      <c r="H19" s="51">
        <v>0.32626427406198999</v>
      </c>
      <c r="I19" s="52">
        <v>6</v>
      </c>
      <c r="J19" s="51">
        <v>0.97879282218597097</v>
      </c>
      <c r="K19" s="52">
        <v>19</v>
      </c>
      <c r="L19" s="51">
        <v>3.09951060358891</v>
      </c>
      <c r="M19" s="52">
        <v>197</v>
      </c>
      <c r="N19" s="51">
        <v>32.137030995106002</v>
      </c>
      <c r="O19" s="52">
        <v>137</v>
      </c>
      <c r="P19" s="51">
        <v>22.349102773246301</v>
      </c>
      <c r="Q19" s="117" t="s">
        <v>25</v>
      </c>
      <c r="R19" s="51">
        <v>0.32626427406198999</v>
      </c>
      <c r="S19" s="53">
        <v>6</v>
      </c>
      <c r="T19" s="54">
        <v>0.97879282218597097</v>
      </c>
      <c r="U19" s="50">
        <v>71</v>
      </c>
      <c r="V19" s="54">
        <v>11.5823817292007</v>
      </c>
      <c r="W19" s="115" t="s">
        <v>25</v>
      </c>
      <c r="X19" s="54">
        <v>0.32626427406198999</v>
      </c>
      <c r="Y19" s="115">
        <v>20</v>
      </c>
      <c r="Z19" s="49">
        <v>3.2626427406199001</v>
      </c>
      <c r="AA19" s="55">
        <v>1716</v>
      </c>
      <c r="AB19" s="56">
        <v>100</v>
      </c>
    </row>
    <row r="20" spans="1:28" s="57" customFormat="1" ht="15" customHeight="1">
      <c r="A20" s="44" t="s">
        <v>20</v>
      </c>
      <c r="B20" s="58" t="s">
        <v>21</v>
      </c>
      <c r="C20" s="59" t="s">
        <v>30</v>
      </c>
      <c r="D20" s="60" t="s">
        <v>24</v>
      </c>
      <c r="E20" s="61">
        <v>244</v>
      </c>
      <c r="F20" s="62">
        <v>39.804241435562801</v>
      </c>
      <c r="G20" s="67" t="s">
        <v>25</v>
      </c>
      <c r="H20" s="63">
        <v>0.32626427406198999</v>
      </c>
      <c r="I20" s="64">
        <v>9</v>
      </c>
      <c r="J20" s="63">
        <v>1.4681892332789599</v>
      </c>
      <c r="K20" s="64">
        <v>13</v>
      </c>
      <c r="L20" s="63">
        <v>2.1207177814029401</v>
      </c>
      <c r="M20" s="64">
        <v>115</v>
      </c>
      <c r="N20" s="63">
        <v>18.7601957585644</v>
      </c>
      <c r="O20" s="64">
        <v>98</v>
      </c>
      <c r="P20" s="63">
        <v>15.9869494290375</v>
      </c>
      <c r="Q20" s="64">
        <v>0</v>
      </c>
      <c r="R20" s="63">
        <v>0</v>
      </c>
      <c r="S20" s="65">
        <v>7</v>
      </c>
      <c r="T20" s="66">
        <v>1.14192495921697</v>
      </c>
      <c r="U20" s="61">
        <v>32</v>
      </c>
      <c r="V20" s="66">
        <v>5.2202283849918398</v>
      </c>
      <c r="W20" s="61">
        <v>0</v>
      </c>
      <c r="X20" s="66">
        <v>0</v>
      </c>
      <c r="Y20" s="61">
        <v>18</v>
      </c>
      <c r="Z20" s="62">
        <v>2.93637846655791</v>
      </c>
      <c r="AA20" s="68">
        <v>1716</v>
      </c>
      <c r="AB20" s="69">
        <v>100</v>
      </c>
    </row>
    <row r="21" spans="1:28" s="57" customFormat="1" ht="15" customHeight="1">
      <c r="A21" s="44" t="s">
        <v>20</v>
      </c>
      <c r="B21" s="58" t="s">
        <v>21</v>
      </c>
      <c r="C21" s="70"/>
      <c r="D21" s="71" t="s">
        <v>26</v>
      </c>
      <c r="E21" s="72">
        <v>613</v>
      </c>
      <c r="F21" s="73">
        <v>100</v>
      </c>
      <c r="G21" s="74">
        <v>4</v>
      </c>
      <c r="H21" s="75">
        <v>0.65252854812397998</v>
      </c>
      <c r="I21" s="76">
        <v>15</v>
      </c>
      <c r="J21" s="75">
        <v>2.4469820554649302</v>
      </c>
      <c r="K21" s="76">
        <v>32</v>
      </c>
      <c r="L21" s="75">
        <v>5.2202283849918398</v>
      </c>
      <c r="M21" s="77">
        <v>312</v>
      </c>
      <c r="N21" s="75">
        <v>50.897226753670502</v>
      </c>
      <c r="O21" s="76">
        <v>235</v>
      </c>
      <c r="P21" s="75">
        <v>38.336052202283902</v>
      </c>
      <c r="Q21" s="77" t="s">
        <v>25</v>
      </c>
      <c r="R21" s="75">
        <v>0.32626427406198999</v>
      </c>
      <c r="S21" s="78">
        <v>13</v>
      </c>
      <c r="T21" s="79">
        <v>2.1207177814029401</v>
      </c>
      <c r="U21" s="74">
        <v>103</v>
      </c>
      <c r="V21" s="79">
        <v>16.8026101141925</v>
      </c>
      <c r="W21" s="72" t="s">
        <v>25</v>
      </c>
      <c r="X21" s="79">
        <v>0.32626427406198999</v>
      </c>
      <c r="Y21" s="72">
        <v>38</v>
      </c>
      <c r="Z21" s="73">
        <v>6.1990212071778101</v>
      </c>
      <c r="AA21" s="80">
        <v>1716</v>
      </c>
      <c r="AB21" s="81">
        <v>100</v>
      </c>
    </row>
    <row r="22" spans="1:28" s="57" customFormat="1" ht="15" customHeight="1">
      <c r="A22" s="44" t="s">
        <v>20</v>
      </c>
      <c r="B22" s="58" t="s">
        <v>21</v>
      </c>
      <c r="C22" s="59"/>
      <c r="D22" s="82" t="s">
        <v>22</v>
      </c>
      <c r="E22" s="83">
        <v>343</v>
      </c>
      <c r="F22" s="84">
        <v>58.532423208191098</v>
      </c>
      <c r="G22" s="83">
        <v>5</v>
      </c>
      <c r="H22" s="85">
        <v>0.853242320819113</v>
      </c>
      <c r="I22" s="87" t="s">
        <v>25</v>
      </c>
      <c r="J22" s="85">
        <v>0.34129692832764502</v>
      </c>
      <c r="K22" s="86">
        <v>27</v>
      </c>
      <c r="L22" s="85">
        <v>4.6075085324232097</v>
      </c>
      <c r="M22" s="86">
        <v>160</v>
      </c>
      <c r="N22" s="85">
        <v>27.303754266211602</v>
      </c>
      <c r="O22" s="86">
        <v>138</v>
      </c>
      <c r="P22" s="85">
        <v>23.549488054607501</v>
      </c>
      <c r="Q22" s="87" t="s">
        <v>25</v>
      </c>
      <c r="R22" s="85">
        <v>0.34129692832764502</v>
      </c>
      <c r="S22" s="88">
        <v>9</v>
      </c>
      <c r="T22" s="89">
        <v>1.5358361774744</v>
      </c>
      <c r="U22" s="83">
        <v>66</v>
      </c>
      <c r="V22" s="89">
        <v>11.262798634812301</v>
      </c>
      <c r="W22" s="83">
        <v>0</v>
      </c>
      <c r="X22" s="89">
        <v>0</v>
      </c>
      <c r="Y22" s="83">
        <v>24</v>
      </c>
      <c r="Z22" s="84">
        <v>4.0955631399317403</v>
      </c>
      <c r="AA22" s="91">
        <v>1647</v>
      </c>
      <c r="AB22" s="92">
        <v>100</v>
      </c>
    </row>
    <row r="23" spans="1:28" s="57" customFormat="1" ht="15" customHeight="1">
      <c r="A23" s="44" t="s">
        <v>20</v>
      </c>
      <c r="B23" s="58" t="s">
        <v>21</v>
      </c>
      <c r="C23" s="93" t="s">
        <v>31</v>
      </c>
      <c r="D23" s="94" t="s">
        <v>24</v>
      </c>
      <c r="E23" s="95">
        <v>243</v>
      </c>
      <c r="F23" s="96">
        <v>41.467576791808902</v>
      </c>
      <c r="G23" s="95">
        <v>0</v>
      </c>
      <c r="H23" s="97">
        <v>0</v>
      </c>
      <c r="I23" s="98">
        <v>6</v>
      </c>
      <c r="J23" s="97">
        <v>1.0238907849829399</v>
      </c>
      <c r="K23" s="98">
        <v>19</v>
      </c>
      <c r="L23" s="97">
        <v>3.24232081911263</v>
      </c>
      <c r="M23" s="98">
        <v>111</v>
      </c>
      <c r="N23" s="97">
        <v>18.941979522184301</v>
      </c>
      <c r="O23" s="98">
        <v>99</v>
      </c>
      <c r="P23" s="97">
        <v>16.894197952218398</v>
      </c>
      <c r="Q23" s="118" t="s">
        <v>25</v>
      </c>
      <c r="R23" s="97">
        <v>0.34129692832764502</v>
      </c>
      <c r="S23" s="99">
        <v>6</v>
      </c>
      <c r="T23" s="100">
        <v>1.0238907849829399</v>
      </c>
      <c r="U23" s="95">
        <v>36</v>
      </c>
      <c r="V23" s="100">
        <v>6.1433447098976099</v>
      </c>
      <c r="W23" s="101" t="s">
        <v>25</v>
      </c>
      <c r="X23" s="100">
        <v>0.34129692832764502</v>
      </c>
      <c r="Y23" s="95">
        <v>14</v>
      </c>
      <c r="Z23" s="96">
        <v>2.3890784982935198</v>
      </c>
      <c r="AA23" s="102">
        <v>1647</v>
      </c>
      <c r="AB23" s="103">
        <v>100</v>
      </c>
    </row>
    <row r="24" spans="1:28" s="57" customFormat="1" ht="15" customHeight="1">
      <c r="A24" s="44" t="s">
        <v>20</v>
      </c>
      <c r="B24" s="58" t="s">
        <v>21</v>
      </c>
      <c r="C24" s="104"/>
      <c r="D24" s="105" t="s">
        <v>26</v>
      </c>
      <c r="E24" s="106">
        <v>586</v>
      </c>
      <c r="F24" s="107">
        <v>100</v>
      </c>
      <c r="G24" s="106">
        <v>5</v>
      </c>
      <c r="H24" s="108">
        <v>0.853242320819113</v>
      </c>
      <c r="I24" s="109">
        <v>8</v>
      </c>
      <c r="J24" s="108">
        <v>1.3651877133105801</v>
      </c>
      <c r="K24" s="109">
        <v>46</v>
      </c>
      <c r="L24" s="108">
        <v>7.8498293515358402</v>
      </c>
      <c r="M24" s="109">
        <v>271</v>
      </c>
      <c r="N24" s="108">
        <v>46.245733788395903</v>
      </c>
      <c r="O24" s="109">
        <v>237</v>
      </c>
      <c r="P24" s="108">
        <v>40.443686006825899</v>
      </c>
      <c r="Q24" s="109">
        <v>4</v>
      </c>
      <c r="R24" s="108">
        <v>0.68259385665529004</v>
      </c>
      <c r="S24" s="110">
        <v>15</v>
      </c>
      <c r="T24" s="111">
        <v>2.55972696245734</v>
      </c>
      <c r="U24" s="106">
        <v>102</v>
      </c>
      <c r="V24" s="111">
        <v>17.4061433447099</v>
      </c>
      <c r="W24" s="119" t="s">
        <v>25</v>
      </c>
      <c r="X24" s="111">
        <v>0.34129692832764502</v>
      </c>
      <c r="Y24" s="106">
        <v>38</v>
      </c>
      <c r="Z24" s="107">
        <v>6.4846416382252601</v>
      </c>
      <c r="AA24" s="112">
        <v>1647</v>
      </c>
      <c r="AB24" s="113">
        <v>100</v>
      </c>
    </row>
    <row r="25" spans="1:28" s="57" customFormat="1" ht="15" customHeight="1">
      <c r="A25" s="44" t="s">
        <v>20</v>
      </c>
      <c r="B25" s="58" t="s">
        <v>21</v>
      </c>
      <c r="C25" s="93"/>
      <c r="D25" s="114" t="s">
        <v>22</v>
      </c>
      <c r="E25" s="115">
        <v>494</v>
      </c>
      <c r="F25" s="49">
        <v>66.308724832214807</v>
      </c>
      <c r="G25" s="50">
        <v>5</v>
      </c>
      <c r="H25" s="51">
        <v>0.67114093959731502</v>
      </c>
      <c r="I25" s="52">
        <v>8</v>
      </c>
      <c r="J25" s="51">
        <v>1.0738255033557</v>
      </c>
      <c r="K25" s="52">
        <v>33</v>
      </c>
      <c r="L25" s="51">
        <v>4.4295302013422804</v>
      </c>
      <c r="M25" s="52">
        <v>215</v>
      </c>
      <c r="N25" s="51">
        <v>28.859060402684602</v>
      </c>
      <c r="O25" s="52">
        <v>224</v>
      </c>
      <c r="P25" s="51">
        <v>30.067114093959699</v>
      </c>
      <c r="Q25" s="117" t="s">
        <v>25</v>
      </c>
      <c r="R25" s="51">
        <v>0.26845637583892601</v>
      </c>
      <c r="S25" s="53">
        <v>7</v>
      </c>
      <c r="T25" s="54">
        <v>0.93959731543624203</v>
      </c>
      <c r="U25" s="50">
        <v>83</v>
      </c>
      <c r="V25" s="54">
        <v>11.1409395973154</v>
      </c>
      <c r="W25" s="115" t="s">
        <v>25</v>
      </c>
      <c r="X25" s="54">
        <v>0.26845637583892601</v>
      </c>
      <c r="Y25" s="115">
        <v>15</v>
      </c>
      <c r="Z25" s="49">
        <v>2.0134228187919501</v>
      </c>
      <c r="AA25" s="55">
        <v>1160</v>
      </c>
      <c r="AB25" s="56">
        <v>100</v>
      </c>
    </row>
    <row r="26" spans="1:28" s="57" customFormat="1" ht="15" customHeight="1">
      <c r="A26" s="44" t="s">
        <v>20</v>
      </c>
      <c r="B26" s="58" t="s">
        <v>21</v>
      </c>
      <c r="C26" s="59" t="s">
        <v>32</v>
      </c>
      <c r="D26" s="60" t="s">
        <v>24</v>
      </c>
      <c r="E26" s="61">
        <v>251</v>
      </c>
      <c r="F26" s="62">
        <v>33.6912751677852</v>
      </c>
      <c r="G26" s="67" t="s">
        <v>25</v>
      </c>
      <c r="H26" s="63">
        <v>0.26845637583892601</v>
      </c>
      <c r="I26" s="116" t="s">
        <v>25</v>
      </c>
      <c r="J26" s="63">
        <v>0.26845637583892601</v>
      </c>
      <c r="K26" s="64">
        <v>13</v>
      </c>
      <c r="L26" s="63">
        <v>1.7449664429530201</v>
      </c>
      <c r="M26" s="64">
        <v>109</v>
      </c>
      <c r="N26" s="63">
        <v>14.6308724832215</v>
      </c>
      <c r="O26" s="64">
        <v>118</v>
      </c>
      <c r="P26" s="63">
        <v>15.838926174496599</v>
      </c>
      <c r="Q26" s="64">
        <v>0</v>
      </c>
      <c r="R26" s="63">
        <v>0</v>
      </c>
      <c r="S26" s="65">
        <v>7</v>
      </c>
      <c r="T26" s="66">
        <v>0.93959731543624203</v>
      </c>
      <c r="U26" s="61">
        <v>34</v>
      </c>
      <c r="V26" s="66">
        <v>4.5637583892617402</v>
      </c>
      <c r="W26" s="61">
        <v>0</v>
      </c>
      <c r="X26" s="66">
        <v>0</v>
      </c>
      <c r="Y26" s="61">
        <v>7</v>
      </c>
      <c r="Z26" s="62">
        <v>0.93959731543624203</v>
      </c>
      <c r="AA26" s="68">
        <v>1160</v>
      </c>
      <c r="AB26" s="69">
        <v>100</v>
      </c>
    </row>
    <row r="27" spans="1:28" s="57" customFormat="1" ht="15" customHeight="1">
      <c r="A27" s="44" t="s">
        <v>20</v>
      </c>
      <c r="B27" s="58" t="s">
        <v>21</v>
      </c>
      <c r="C27" s="70"/>
      <c r="D27" s="71" t="s">
        <v>26</v>
      </c>
      <c r="E27" s="72">
        <v>745</v>
      </c>
      <c r="F27" s="73">
        <v>100</v>
      </c>
      <c r="G27" s="74">
        <v>7</v>
      </c>
      <c r="H27" s="75">
        <v>0.93959731543624203</v>
      </c>
      <c r="I27" s="76">
        <v>10</v>
      </c>
      <c r="J27" s="75">
        <v>1.34228187919463</v>
      </c>
      <c r="K27" s="76">
        <v>46</v>
      </c>
      <c r="L27" s="75">
        <v>6.1744966442953002</v>
      </c>
      <c r="M27" s="77">
        <v>324</v>
      </c>
      <c r="N27" s="75">
        <v>43.489932885906001</v>
      </c>
      <c r="O27" s="76">
        <v>342</v>
      </c>
      <c r="P27" s="75">
        <v>45.906040268456401</v>
      </c>
      <c r="Q27" s="77" t="s">
        <v>25</v>
      </c>
      <c r="R27" s="75">
        <v>0.26845637583892601</v>
      </c>
      <c r="S27" s="78">
        <v>14</v>
      </c>
      <c r="T27" s="79">
        <v>1.8791946308724801</v>
      </c>
      <c r="U27" s="74">
        <v>117</v>
      </c>
      <c r="V27" s="79">
        <v>15.7046979865772</v>
      </c>
      <c r="W27" s="72" t="s">
        <v>25</v>
      </c>
      <c r="X27" s="79">
        <v>0.26845637583892601</v>
      </c>
      <c r="Y27" s="72">
        <v>22</v>
      </c>
      <c r="Z27" s="73">
        <v>2.9530201342281899</v>
      </c>
      <c r="AA27" s="80">
        <v>1160</v>
      </c>
      <c r="AB27" s="81">
        <v>100</v>
      </c>
    </row>
    <row r="28" spans="1:28" s="57" customFormat="1" ht="15" customHeight="1">
      <c r="A28" s="44" t="s">
        <v>20</v>
      </c>
      <c r="B28" s="58" t="s">
        <v>21</v>
      </c>
      <c r="C28" s="59"/>
      <c r="D28" s="82" t="s">
        <v>22</v>
      </c>
      <c r="E28" s="83">
        <v>750</v>
      </c>
      <c r="F28" s="84">
        <v>66.079295154185004</v>
      </c>
      <c r="G28" s="83">
        <v>8</v>
      </c>
      <c r="H28" s="85">
        <v>0.70484581497797405</v>
      </c>
      <c r="I28" s="87" t="s">
        <v>25</v>
      </c>
      <c r="J28" s="85">
        <v>0.17621145374449301</v>
      </c>
      <c r="K28" s="86">
        <v>35</v>
      </c>
      <c r="L28" s="85">
        <v>3.0837004405286299</v>
      </c>
      <c r="M28" s="86">
        <v>349</v>
      </c>
      <c r="N28" s="85">
        <v>30.748898678414101</v>
      </c>
      <c r="O28" s="86">
        <v>346</v>
      </c>
      <c r="P28" s="85">
        <v>30.4845814977974</v>
      </c>
      <c r="Q28" s="87">
        <v>0</v>
      </c>
      <c r="R28" s="85">
        <v>0</v>
      </c>
      <c r="S28" s="88">
        <v>10</v>
      </c>
      <c r="T28" s="89">
        <v>0.88105726872246704</v>
      </c>
      <c r="U28" s="83">
        <v>105</v>
      </c>
      <c r="V28" s="89">
        <v>9.2511013215858995</v>
      </c>
      <c r="W28" s="90" t="s">
        <v>25</v>
      </c>
      <c r="X28" s="89">
        <v>0.17621145374449301</v>
      </c>
      <c r="Y28" s="83">
        <v>18</v>
      </c>
      <c r="Z28" s="84">
        <v>1.58590308370044</v>
      </c>
      <c r="AA28" s="91">
        <v>1058</v>
      </c>
      <c r="AB28" s="92">
        <v>100</v>
      </c>
    </row>
    <row r="29" spans="1:28" s="57" customFormat="1" ht="15" customHeight="1">
      <c r="A29" s="44" t="s">
        <v>20</v>
      </c>
      <c r="B29" s="58" t="s">
        <v>21</v>
      </c>
      <c r="C29" s="93" t="s">
        <v>33</v>
      </c>
      <c r="D29" s="94" t="s">
        <v>24</v>
      </c>
      <c r="E29" s="95">
        <v>385</v>
      </c>
      <c r="F29" s="96">
        <v>33.920704845815003</v>
      </c>
      <c r="G29" s="95">
        <v>10</v>
      </c>
      <c r="H29" s="97">
        <v>0.88105726872246704</v>
      </c>
      <c r="I29" s="118" t="s">
        <v>25</v>
      </c>
      <c r="J29" s="97">
        <v>0.17621145374449301</v>
      </c>
      <c r="K29" s="98">
        <v>12</v>
      </c>
      <c r="L29" s="97">
        <v>1.0572687224669599</v>
      </c>
      <c r="M29" s="98">
        <v>185</v>
      </c>
      <c r="N29" s="97">
        <v>16.299559471365601</v>
      </c>
      <c r="O29" s="98">
        <v>165</v>
      </c>
      <c r="P29" s="97">
        <v>14.5374449339207</v>
      </c>
      <c r="Q29" s="98">
        <v>0</v>
      </c>
      <c r="R29" s="97">
        <v>0</v>
      </c>
      <c r="S29" s="99">
        <v>11</v>
      </c>
      <c r="T29" s="100">
        <v>0.96916299559471397</v>
      </c>
      <c r="U29" s="95">
        <v>31</v>
      </c>
      <c r="V29" s="100">
        <v>2.7312775330396502</v>
      </c>
      <c r="W29" s="101" t="s">
        <v>25</v>
      </c>
      <c r="X29" s="100">
        <v>0.17621145374449301</v>
      </c>
      <c r="Y29" s="95">
        <v>7</v>
      </c>
      <c r="Z29" s="96">
        <v>0.616740088105727</v>
      </c>
      <c r="AA29" s="102">
        <v>1058</v>
      </c>
      <c r="AB29" s="103">
        <v>100</v>
      </c>
    </row>
    <row r="30" spans="1:28" s="57" customFormat="1" ht="15" customHeight="1">
      <c r="A30" s="44" t="s">
        <v>20</v>
      </c>
      <c r="B30" s="58" t="s">
        <v>21</v>
      </c>
      <c r="C30" s="104"/>
      <c r="D30" s="105" t="s">
        <v>26</v>
      </c>
      <c r="E30" s="106">
        <v>1135</v>
      </c>
      <c r="F30" s="107">
        <v>100</v>
      </c>
      <c r="G30" s="106">
        <v>18</v>
      </c>
      <c r="H30" s="108">
        <v>1.58590308370044</v>
      </c>
      <c r="I30" s="109">
        <v>4</v>
      </c>
      <c r="J30" s="108">
        <v>0.35242290748898703</v>
      </c>
      <c r="K30" s="109">
        <v>47</v>
      </c>
      <c r="L30" s="108">
        <v>4.1409691629955896</v>
      </c>
      <c r="M30" s="109">
        <v>534</v>
      </c>
      <c r="N30" s="108">
        <v>47.048458149779698</v>
      </c>
      <c r="O30" s="109">
        <v>511</v>
      </c>
      <c r="P30" s="108">
        <v>45.022026431718103</v>
      </c>
      <c r="Q30" s="109">
        <v>0</v>
      </c>
      <c r="R30" s="108">
        <v>0</v>
      </c>
      <c r="S30" s="110">
        <v>21</v>
      </c>
      <c r="T30" s="111">
        <v>1.8502202643171799</v>
      </c>
      <c r="U30" s="106">
        <v>136</v>
      </c>
      <c r="V30" s="111">
        <v>11.982378854625599</v>
      </c>
      <c r="W30" s="106">
        <v>4</v>
      </c>
      <c r="X30" s="111">
        <v>0.35242290748898703</v>
      </c>
      <c r="Y30" s="106">
        <v>25</v>
      </c>
      <c r="Z30" s="107">
        <v>2.2026431718061699</v>
      </c>
      <c r="AA30" s="112">
        <v>1058</v>
      </c>
      <c r="AB30" s="113">
        <v>100</v>
      </c>
    </row>
    <row r="31" spans="1:28" s="57" customFormat="1" ht="15" customHeight="1">
      <c r="A31" s="44" t="s">
        <v>20</v>
      </c>
      <c r="B31" s="58" t="s">
        <v>21</v>
      </c>
      <c r="C31" s="93"/>
      <c r="D31" s="114" t="s">
        <v>22</v>
      </c>
      <c r="E31" s="115">
        <v>654</v>
      </c>
      <c r="F31" s="49">
        <v>61.408450704225402</v>
      </c>
      <c r="G31" s="50">
        <v>15</v>
      </c>
      <c r="H31" s="51">
        <v>1.40845070422535</v>
      </c>
      <c r="I31" s="52">
        <v>5</v>
      </c>
      <c r="J31" s="51">
        <v>0.46948356807511699</v>
      </c>
      <c r="K31" s="52">
        <v>39</v>
      </c>
      <c r="L31" s="51">
        <v>3.6619718309859199</v>
      </c>
      <c r="M31" s="52">
        <v>233</v>
      </c>
      <c r="N31" s="51">
        <v>21.8779342723005</v>
      </c>
      <c r="O31" s="52">
        <v>350</v>
      </c>
      <c r="P31" s="51">
        <v>32.863849765258202</v>
      </c>
      <c r="Q31" s="52">
        <v>0</v>
      </c>
      <c r="R31" s="51">
        <v>0</v>
      </c>
      <c r="S31" s="53">
        <v>12</v>
      </c>
      <c r="T31" s="54">
        <v>1.12676056338028</v>
      </c>
      <c r="U31" s="50">
        <v>142</v>
      </c>
      <c r="V31" s="54">
        <v>13.3333333333333</v>
      </c>
      <c r="W31" s="115" t="s">
        <v>25</v>
      </c>
      <c r="X31" s="54">
        <v>0.18779342723004699</v>
      </c>
      <c r="Y31" s="115">
        <v>15</v>
      </c>
      <c r="Z31" s="49">
        <v>1.40845070422535</v>
      </c>
      <c r="AA31" s="55">
        <v>1059</v>
      </c>
      <c r="AB31" s="56">
        <v>100</v>
      </c>
    </row>
    <row r="32" spans="1:28" s="57" customFormat="1" ht="15" customHeight="1">
      <c r="A32" s="44" t="s">
        <v>20</v>
      </c>
      <c r="B32" s="58" t="s">
        <v>21</v>
      </c>
      <c r="C32" s="59" t="s">
        <v>34</v>
      </c>
      <c r="D32" s="60" t="s">
        <v>24</v>
      </c>
      <c r="E32" s="61">
        <v>411</v>
      </c>
      <c r="F32" s="62">
        <v>38.591549295774598</v>
      </c>
      <c r="G32" s="61">
        <v>10</v>
      </c>
      <c r="H32" s="63">
        <v>0.93896713615023497</v>
      </c>
      <c r="I32" s="116" t="s">
        <v>25</v>
      </c>
      <c r="J32" s="63">
        <v>0.18779342723004699</v>
      </c>
      <c r="K32" s="64">
        <v>17</v>
      </c>
      <c r="L32" s="63">
        <v>1.5962441314553999</v>
      </c>
      <c r="M32" s="64">
        <v>153</v>
      </c>
      <c r="N32" s="63">
        <v>14.366197183098601</v>
      </c>
      <c r="O32" s="64">
        <v>218</v>
      </c>
      <c r="P32" s="63">
        <v>20.469483568075098</v>
      </c>
      <c r="Q32" s="64">
        <v>0</v>
      </c>
      <c r="R32" s="63">
        <v>0</v>
      </c>
      <c r="S32" s="65">
        <v>11</v>
      </c>
      <c r="T32" s="66">
        <v>1.03286384976526</v>
      </c>
      <c r="U32" s="61">
        <v>67</v>
      </c>
      <c r="V32" s="66">
        <v>6.2910798122065703</v>
      </c>
      <c r="W32" s="61">
        <v>9</v>
      </c>
      <c r="X32" s="66">
        <v>0.84507042253521103</v>
      </c>
      <c r="Y32" s="61">
        <v>4</v>
      </c>
      <c r="Z32" s="62">
        <v>0.37558685446009399</v>
      </c>
      <c r="AA32" s="68">
        <v>1059</v>
      </c>
      <c r="AB32" s="69">
        <v>100</v>
      </c>
    </row>
    <row r="33" spans="1:28" s="57" customFormat="1" ht="15" customHeight="1">
      <c r="A33" s="44" t="s">
        <v>20</v>
      </c>
      <c r="B33" s="58" t="s">
        <v>21</v>
      </c>
      <c r="C33" s="70"/>
      <c r="D33" s="71" t="s">
        <v>26</v>
      </c>
      <c r="E33" s="72">
        <v>1065</v>
      </c>
      <c r="F33" s="73">
        <v>100</v>
      </c>
      <c r="G33" s="74">
        <v>25</v>
      </c>
      <c r="H33" s="75">
        <v>2.3474178403755901</v>
      </c>
      <c r="I33" s="76">
        <v>7</v>
      </c>
      <c r="J33" s="75">
        <v>0.65727699530516404</v>
      </c>
      <c r="K33" s="76">
        <v>56</v>
      </c>
      <c r="L33" s="75">
        <v>5.2582159624413203</v>
      </c>
      <c r="M33" s="77">
        <v>386</v>
      </c>
      <c r="N33" s="75">
        <v>36.244131455399099</v>
      </c>
      <c r="O33" s="76">
        <v>568</v>
      </c>
      <c r="P33" s="75">
        <v>53.3333333333333</v>
      </c>
      <c r="Q33" s="76">
        <v>0</v>
      </c>
      <c r="R33" s="75">
        <v>0</v>
      </c>
      <c r="S33" s="78">
        <v>23</v>
      </c>
      <c r="T33" s="79">
        <v>2.15962441314554</v>
      </c>
      <c r="U33" s="74">
        <v>209</v>
      </c>
      <c r="V33" s="79">
        <v>19.624413145539901</v>
      </c>
      <c r="W33" s="72">
        <v>11</v>
      </c>
      <c r="X33" s="79">
        <v>1.03286384976526</v>
      </c>
      <c r="Y33" s="72">
        <v>19</v>
      </c>
      <c r="Z33" s="73">
        <v>1.78403755868545</v>
      </c>
      <c r="AA33" s="80">
        <v>1059</v>
      </c>
      <c r="AB33" s="81">
        <v>100</v>
      </c>
    </row>
    <row r="34" spans="1:28" s="57" customFormat="1" ht="15" customHeight="1">
      <c r="A34" s="44" t="s">
        <v>20</v>
      </c>
      <c r="B34" s="58" t="s">
        <v>21</v>
      </c>
      <c r="C34" s="59"/>
      <c r="D34" s="82" t="s">
        <v>22</v>
      </c>
      <c r="E34" s="83">
        <v>4346</v>
      </c>
      <c r="F34" s="84">
        <v>59.953096978893598</v>
      </c>
      <c r="G34" s="83">
        <v>46</v>
      </c>
      <c r="H34" s="85">
        <v>0.63457028555662898</v>
      </c>
      <c r="I34" s="86">
        <v>41</v>
      </c>
      <c r="J34" s="85">
        <v>0.56559525451786496</v>
      </c>
      <c r="K34" s="86">
        <v>349</v>
      </c>
      <c r="L34" s="85">
        <v>4.8144571665057203</v>
      </c>
      <c r="M34" s="86">
        <v>1608</v>
      </c>
      <c r="N34" s="85">
        <v>22.182369982066501</v>
      </c>
      <c r="O34" s="86">
        <v>2219</v>
      </c>
      <c r="P34" s="85">
        <v>30.611118775003401</v>
      </c>
      <c r="Q34" s="87">
        <v>0</v>
      </c>
      <c r="R34" s="85">
        <v>0</v>
      </c>
      <c r="S34" s="88">
        <v>83</v>
      </c>
      <c r="T34" s="89">
        <v>1.14498551524348</v>
      </c>
      <c r="U34" s="83">
        <v>852</v>
      </c>
      <c r="V34" s="89">
        <v>11.7533452890054</v>
      </c>
      <c r="W34" s="83">
        <v>57</v>
      </c>
      <c r="X34" s="89">
        <v>0.78631535384190898</v>
      </c>
      <c r="Y34" s="83">
        <v>305</v>
      </c>
      <c r="Z34" s="84">
        <v>4.2074768933645998</v>
      </c>
      <c r="AA34" s="91">
        <v>1061</v>
      </c>
      <c r="AB34" s="92">
        <v>100</v>
      </c>
    </row>
    <row r="35" spans="1:28" s="57" customFormat="1" ht="15" customHeight="1">
      <c r="A35" s="44" t="s">
        <v>20</v>
      </c>
      <c r="B35" s="58" t="s">
        <v>21</v>
      </c>
      <c r="C35" s="93" t="s">
        <v>35</v>
      </c>
      <c r="D35" s="94" t="s">
        <v>24</v>
      </c>
      <c r="E35" s="95">
        <v>2903</v>
      </c>
      <c r="F35" s="96">
        <v>40.046903021106402</v>
      </c>
      <c r="G35" s="95">
        <v>37</v>
      </c>
      <c r="H35" s="97">
        <v>0.51041522968685304</v>
      </c>
      <c r="I35" s="98">
        <v>24</v>
      </c>
      <c r="J35" s="97">
        <v>0.33108014898606702</v>
      </c>
      <c r="K35" s="98">
        <v>278</v>
      </c>
      <c r="L35" s="97">
        <v>3.83501172575528</v>
      </c>
      <c r="M35" s="98">
        <v>1207</v>
      </c>
      <c r="N35" s="97">
        <v>16.6505724927576</v>
      </c>
      <c r="O35" s="98">
        <v>1292</v>
      </c>
      <c r="P35" s="97">
        <v>17.8231480204166</v>
      </c>
      <c r="Q35" s="98">
        <v>0</v>
      </c>
      <c r="R35" s="97">
        <v>0</v>
      </c>
      <c r="S35" s="99">
        <v>65</v>
      </c>
      <c r="T35" s="100">
        <v>0.89667540350393204</v>
      </c>
      <c r="U35" s="95">
        <v>381</v>
      </c>
      <c r="V35" s="100">
        <v>5.2558973651538103</v>
      </c>
      <c r="W35" s="95">
        <v>22</v>
      </c>
      <c r="X35" s="100">
        <v>0.30349013657056101</v>
      </c>
      <c r="Y35" s="95">
        <v>205</v>
      </c>
      <c r="Z35" s="96">
        <v>2.8279762725893201</v>
      </c>
      <c r="AA35" s="102">
        <v>1061</v>
      </c>
      <c r="AB35" s="103">
        <v>100</v>
      </c>
    </row>
    <row r="36" spans="1:28" s="57" customFormat="1" ht="15" customHeight="1">
      <c r="A36" s="44" t="s">
        <v>20</v>
      </c>
      <c r="B36" s="58" t="s">
        <v>21</v>
      </c>
      <c r="C36" s="104"/>
      <c r="D36" s="105" t="s">
        <v>26</v>
      </c>
      <c r="E36" s="106">
        <v>7249</v>
      </c>
      <c r="F36" s="107">
        <v>100</v>
      </c>
      <c r="G36" s="106">
        <v>83</v>
      </c>
      <c r="H36" s="108">
        <v>1.14498551524348</v>
      </c>
      <c r="I36" s="109">
        <v>65</v>
      </c>
      <c r="J36" s="108">
        <v>0.89667540350393204</v>
      </c>
      <c r="K36" s="109">
        <v>627</v>
      </c>
      <c r="L36" s="108">
        <v>8.6494688922609999</v>
      </c>
      <c r="M36" s="109">
        <v>2815</v>
      </c>
      <c r="N36" s="108">
        <v>38.832942474824101</v>
      </c>
      <c r="O36" s="109">
        <v>3511</v>
      </c>
      <c r="P36" s="108">
        <v>48.4342667954201</v>
      </c>
      <c r="Q36" s="109">
        <v>0</v>
      </c>
      <c r="R36" s="108">
        <v>0</v>
      </c>
      <c r="S36" s="110">
        <v>148</v>
      </c>
      <c r="T36" s="111">
        <v>2.04166091874741</v>
      </c>
      <c r="U36" s="106">
        <v>1233</v>
      </c>
      <c r="V36" s="111">
        <v>17.009242654159198</v>
      </c>
      <c r="W36" s="106">
        <v>79</v>
      </c>
      <c r="X36" s="111">
        <v>1.0898054904124701</v>
      </c>
      <c r="Y36" s="106">
        <v>510</v>
      </c>
      <c r="Z36" s="107">
        <v>7.0354531659539203</v>
      </c>
      <c r="AA36" s="112">
        <v>1061</v>
      </c>
      <c r="AB36" s="113">
        <v>100</v>
      </c>
    </row>
    <row r="37" spans="1:28" s="57" customFormat="1" ht="15" customHeight="1">
      <c r="A37" s="44" t="s">
        <v>20</v>
      </c>
      <c r="B37" s="58" t="s">
        <v>21</v>
      </c>
      <c r="C37" s="93"/>
      <c r="D37" s="114" t="s">
        <v>22</v>
      </c>
      <c r="E37" s="115">
        <v>3716</v>
      </c>
      <c r="F37" s="49">
        <v>59.2852584556477</v>
      </c>
      <c r="G37" s="50">
        <v>36</v>
      </c>
      <c r="H37" s="51">
        <v>0.57434588385449903</v>
      </c>
      <c r="I37" s="52">
        <v>55</v>
      </c>
      <c r="J37" s="51">
        <v>0.87747287811104002</v>
      </c>
      <c r="K37" s="52">
        <v>309</v>
      </c>
      <c r="L37" s="51">
        <v>4.9298021697511203</v>
      </c>
      <c r="M37" s="52">
        <v>1200</v>
      </c>
      <c r="N37" s="51">
        <v>19.144862795150001</v>
      </c>
      <c r="O37" s="52">
        <v>2037</v>
      </c>
      <c r="P37" s="51">
        <v>32.498404594767102</v>
      </c>
      <c r="Q37" s="117" t="s">
        <v>25</v>
      </c>
      <c r="R37" s="51">
        <v>3.1908104658583299E-2</v>
      </c>
      <c r="S37" s="53">
        <v>77</v>
      </c>
      <c r="T37" s="54">
        <v>1.22846202935546</v>
      </c>
      <c r="U37" s="50">
        <v>766</v>
      </c>
      <c r="V37" s="54">
        <v>12.2208040842374</v>
      </c>
      <c r="W37" s="115">
        <v>46</v>
      </c>
      <c r="X37" s="54">
        <v>0.73388640714741504</v>
      </c>
      <c r="Y37" s="115">
        <v>198</v>
      </c>
      <c r="Z37" s="49">
        <v>3.1589023611997402</v>
      </c>
      <c r="AA37" s="55">
        <v>1074</v>
      </c>
      <c r="AB37" s="56">
        <v>100</v>
      </c>
    </row>
    <row r="38" spans="1:28" s="57" customFormat="1" ht="15" customHeight="1">
      <c r="A38" s="44" t="s">
        <v>20</v>
      </c>
      <c r="B38" s="58" t="s">
        <v>21</v>
      </c>
      <c r="C38" s="59" t="s">
        <v>36</v>
      </c>
      <c r="D38" s="60" t="s">
        <v>24</v>
      </c>
      <c r="E38" s="61">
        <v>2552</v>
      </c>
      <c r="F38" s="62">
        <v>40.7147415443523</v>
      </c>
      <c r="G38" s="61">
        <v>26</v>
      </c>
      <c r="H38" s="63">
        <v>0.41480536056158301</v>
      </c>
      <c r="I38" s="64">
        <v>29</v>
      </c>
      <c r="J38" s="63">
        <v>0.46266751754945801</v>
      </c>
      <c r="K38" s="64">
        <v>212</v>
      </c>
      <c r="L38" s="63">
        <v>3.38225909380983</v>
      </c>
      <c r="M38" s="64">
        <v>874</v>
      </c>
      <c r="N38" s="63">
        <v>13.9438417358009</v>
      </c>
      <c r="O38" s="64">
        <v>1346</v>
      </c>
      <c r="P38" s="63">
        <v>21.474154435226499</v>
      </c>
      <c r="Q38" s="116" t="s">
        <v>25</v>
      </c>
      <c r="R38" s="63">
        <v>3.1908104658583299E-2</v>
      </c>
      <c r="S38" s="65">
        <v>63</v>
      </c>
      <c r="T38" s="66">
        <v>1.00510529674537</v>
      </c>
      <c r="U38" s="61">
        <v>325</v>
      </c>
      <c r="V38" s="66">
        <v>5.1850670070197804</v>
      </c>
      <c r="W38" s="61">
        <v>24</v>
      </c>
      <c r="X38" s="66">
        <v>0.382897255902999</v>
      </c>
      <c r="Y38" s="61">
        <v>110</v>
      </c>
      <c r="Z38" s="62">
        <v>1.75494575622208</v>
      </c>
      <c r="AA38" s="68">
        <v>1074</v>
      </c>
      <c r="AB38" s="69">
        <v>100</v>
      </c>
    </row>
    <row r="39" spans="1:28" s="57" customFormat="1" ht="15" customHeight="1">
      <c r="A39" s="44" t="s">
        <v>20</v>
      </c>
      <c r="B39" s="58" t="s">
        <v>21</v>
      </c>
      <c r="C39" s="70"/>
      <c r="D39" s="71" t="s">
        <v>26</v>
      </c>
      <c r="E39" s="72">
        <v>6268</v>
      </c>
      <c r="F39" s="73">
        <v>100</v>
      </c>
      <c r="G39" s="74">
        <v>62</v>
      </c>
      <c r="H39" s="75">
        <v>0.98915124441608204</v>
      </c>
      <c r="I39" s="76">
        <v>84</v>
      </c>
      <c r="J39" s="75">
        <v>1.3401403956605</v>
      </c>
      <c r="K39" s="76">
        <v>521</v>
      </c>
      <c r="L39" s="75">
        <v>8.3120612635609401</v>
      </c>
      <c r="M39" s="77">
        <v>2074</v>
      </c>
      <c r="N39" s="75">
        <v>33.088704530950899</v>
      </c>
      <c r="O39" s="76">
        <v>3383</v>
      </c>
      <c r="P39" s="75">
        <v>53.972559029993597</v>
      </c>
      <c r="Q39" s="76">
        <v>4</v>
      </c>
      <c r="R39" s="75">
        <v>6.3816209317166597E-2</v>
      </c>
      <c r="S39" s="78">
        <v>140</v>
      </c>
      <c r="T39" s="79">
        <v>2.2335673261008302</v>
      </c>
      <c r="U39" s="74">
        <v>1091</v>
      </c>
      <c r="V39" s="79">
        <v>17.4058710912572</v>
      </c>
      <c r="W39" s="72">
        <v>70</v>
      </c>
      <c r="X39" s="79">
        <v>1.11678366305041</v>
      </c>
      <c r="Y39" s="72">
        <v>308</v>
      </c>
      <c r="Z39" s="73">
        <v>4.9138481174218196</v>
      </c>
      <c r="AA39" s="80">
        <v>1074</v>
      </c>
      <c r="AB39" s="81">
        <v>100</v>
      </c>
    </row>
    <row r="40" spans="1:28" s="57" customFormat="1" ht="15" customHeight="1">
      <c r="A40" s="44" t="s">
        <v>20</v>
      </c>
      <c r="B40" s="58" t="s">
        <v>21</v>
      </c>
      <c r="C40" s="59"/>
      <c r="D40" s="82" t="s">
        <v>22</v>
      </c>
      <c r="E40" s="83">
        <v>2249</v>
      </c>
      <c r="F40" s="84">
        <v>59.639352956775397</v>
      </c>
      <c r="G40" s="83">
        <v>28</v>
      </c>
      <c r="H40" s="85">
        <v>0.74250861840360605</v>
      </c>
      <c r="I40" s="86">
        <v>30</v>
      </c>
      <c r="J40" s="85">
        <v>0.795544948289578</v>
      </c>
      <c r="K40" s="86">
        <v>159</v>
      </c>
      <c r="L40" s="85">
        <v>4.2163882259347698</v>
      </c>
      <c r="M40" s="86">
        <v>648</v>
      </c>
      <c r="N40" s="85">
        <v>17.183770883054901</v>
      </c>
      <c r="O40" s="86">
        <v>1327</v>
      </c>
      <c r="P40" s="85">
        <v>35.189604879342298</v>
      </c>
      <c r="Q40" s="87">
        <v>0</v>
      </c>
      <c r="R40" s="85">
        <v>0</v>
      </c>
      <c r="S40" s="88">
        <v>57</v>
      </c>
      <c r="T40" s="89">
        <v>1.5115354017502001</v>
      </c>
      <c r="U40" s="83">
        <v>446</v>
      </c>
      <c r="V40" s="89">
        <v>11.8271015645717</v>
      </c>
      <c r="W40" s="83">
        <v>32</v>
      </c>
      <c r="X40" s="89">
        <v>0.84858127817554996</v>
      </c>
      <c r="Y40" s="83">
        <v>96</v>
      </c>
      <c r="Z40" s="84">
        <v>2.5457438345266499</v>
      </c>
      <c r="AA40" s="91">
        <v>1073</v>
      </c>
      <c r="AB40" s="92">
        <v>100</v>
      </c>
    </row>
    <row r="41" spans="1:28" s="57" customFormat="1" ht="15" customHeight="1">
      <c r="A41" s="44" t="s">
        <v>20</v>
      </c>
      <c r="B41" s="58" t="s">
        <v>21</v>
      </c>
      <c r="C41" s="93" t="s">
        <v>37</v>
      </c>
      <c r="D41" s="94" t="s">
        <v>24</v>
      </c>
      <c r="E41" s="95">
        <v>1522</v>
      </c>
      <c r="F41" s="96">
        <v>40.360647043224603</v>
      </c>
      <c r="G41" s="95">
        <v>15</v>
      </c>
      <c r="H41" s="97">
        <v>0.397772474144789</v>
      </c>
      <c r="I41" s="98">
        <v>13</v>
      </c>
      <c r="J41" s="97">
        <v>0.34473614425881699</v>
      </c>
      <c r="K41" s="98">
        <v>116</v>
      </c>
      <c r="L41" s="97">
        <v>3.0761071333863699</v>
      </c>
      <c r="M41" s="98">
        <v>465</v>
      </c>
      <c r="N41" s="97">
        <v>12.3309466984885</v>
      </c>
      <c r="O41" s="98">
        <v>865</v>
      </c>
      <c r="P41" s="97">
        <v>22.938212675682799</v>
      </c>
      <c r="Q41" s="118" t="s">
        <v>25</v>
      </c>
      <c r="R41" s="97">
        <v>5.30363298859719E-2</v>
      </c>
      <c r="S41" s="99">
        <v>46</v>
      </c>
      <c r="T41" s="100">
        <v>1.2198355873773501</v>
      </c>
      <c r="U41" s="95">
        <v>214</v>
      </c>
      <c r="V41" s="100">
        <v>5.6748872977989899</v>
      </c>
      <c r="W41" s="95">
        <v>17</v>
      </c>
      <c r="X41" s="100">
        <v>0.45080880403076101</v>
      </c>
      <c r="Y41" s="95">
        <v>43</v>
      </c>
      <c r="Z41" s="96">
        <v>1.1402810925483999</v>
      </c>
      <c r="AA41" s="102">
        <v>1073</v>
      </c>
      <c r="AB41" s="103">
        <v>100</v>
      </c>
    </row>
    <row r="42" spans="1:28" s="57" customFormat="1" ht="15" customHeight="1">
      <c r="A42" s="44" t="s">
        <v>20</v>
      </c>
      <c r="B42" s="58" t="s">
        <v>21</v>
      </c>
      <c r="C42" s="104"/>
      <c r="D42" s="105" t="s">
        <v>26</v>
      </c>
      <c r="E42" s="106">
        <v>3771</v>
      </c>
      <c r="F42" s="107">
        <v>100</v>
      </c>
      <c r="G42" s="106">
        <v>43</v>
      </c>
      <c r="H42" s="108">
        <v>1.1402810925483999</v>
      </c>
      <c r="I42" s="109">
        <v>43</v>
      </c>
      <c r="J42" s="108">
        <v>1.1402810925483999</v>
      </c>
      <c r="K42" s="109">
        <v>275</v>
      </c>
      <c r="L42" s="108">
        <v>7.2924953593211397</v>
      </c>
      <c r="M42" s="109">
        <v>1113</v>
      </c>
      <c r="N42" s="108">
        <v>29.514717581543401</v>
      </c>
      <c r="O42" s="109">
        <v>2192</v>
      </c>
      <c r="P42" s="108">
        <v>58.127817555025203</v>
      </c>
      <c r="Q42" s="120" t="s">
        <v>25</v>
      </c>
      <c r="R42" s="108">
        <v>5.30363298859719E-2</v>
      </c>
      <c r="S42" s="110">
        <v>103</v>
      </c>
      <c r="T42" s="111">
        <v>2.7313709891275502</v>
      </c>
      <c r="U42" s="106">
        <v>660</v>
      </c>
      <c r="V42" s="111">
        <v>17.501988862370698</v>
      </c>
      <c r="W42" s="106">
        <v>49</v>
      </c>
      <c r="X42" s="111">
        <v>1.29939008220631</v>
      </c>
      <c r="Y42" s="106">
        <v>139</v>
      </c>
      <c r="Z42" s="107">
        <v>3.6860249270750498</v>
      </c>
      <c r="AA42" s="112">
        <v>1073</v>
      </c>
      <c r="AB42" s="113">
        <v>100</v>
      </c>
    </row>
    <row r="43" spans="1:28" s="57" customFormat="1" ht="15" customHeight="1">
      <c r="A43" s="44" t="s">
        <v>20</v>
      </c>
      <c r="B43" s="58" t="s">
        <v>21</v>
      </c>
      <c r="C43" s="93"/>
      <c r="D43" s="114" t="s">
        <v>22</v>
      </c>
      <c r="E43" s="115">
        <v>3766</v>
      </c>
      <c r="F43" s="49">
        <v>60.275288092189498</v>
      </c>
      <c r="G43" s="50">
        <v>48</v>
      </c>
      <c r="H43" s="51">
        <v>0.76824583866837404</v>
      </c>
      <c r="I43" s="52">
        <v>57</v>
      </c>
      <c r="J43" s="51">
        <v>0.91229193341869397</v>
      </c>
      <c r="K43" s="52">
        <v>230</v>
      </c>
      <c r="L43" s="51">
        <v>3.6811779769526201</v>
      </c>
      <c r="M43" s="52">
        <v>859</v>
      </c>
      <c r="N43" s="51">
        <v>13.7483994878361</v>
      </c>
      <c r="O43" s="52">
        <v>2503</v>
      </c>
      <c r="P43" s="51">
        <v>40.060819462227897</v>
      </c>
      <c r="Q43" s="117" t="s">
        <v>25</v>
      </c>
      <c r="R43" s="51">
        <v>3.2010243277848897E-2</v>
      </c>
      <c r="S43" s="53">
        <v>67</v>
      </c>
      <c r="T43" s="54">
        <v>1.0723431498079401</v>
      </c>
      <c r="U43" s="50">
        <v>837</v>
      </c>
      <c r="V43" s="54">
        <v>13.396286811779801</v>
      </c>
      <c r="W43" s="115">
        <v>26</v>
      </c>
      <c r="X43" s="54">
        <v>0.41613316261203598</v>
      </c>
      <c r="Y43" s="115">
        <v>122</v>
      </c>
      <c r="Z43" s="49">
        <v>1.95262483994878</v>
      </c>
      <c r="AA43" s="55">
        <v>1069</v>
      </c>
      <c r="AB43" s="56">
        <v>100</v>
      </c>
    </row>
    <row r="44" spans="1:28" s="122" customFormat="1" ht="15" customHeight="1">
      <c r="A44" s="44" t="s">
        <v>20</v>
      </c>
      <c r="B44" s="58" t="s">
        <v>21</v>
      </c>
      <c r="C44" s="59" t="s">
        <v>38</v>
      </c>
      <c r="D44" s="60" t="s">
        <v>24</v>
      </c>
      <c r="E44" s="61">
        <v>2482</v>
      </c>
      <c r="F44" s="62">
        <v>39.724711907810502</v>
      </c>
      <c r="G44" s="61">
        <v>26</v>
      </c>
      <c r="H44" s="63">
        <v>0.41613316261203598</v>
      </c>
      <c r="I44" s="64">
        <v>31</v>
      </c>
      <c r="J44" s="63">
        <v>0.49615877080665799</v>
      </c>
      <c r="K44" s="116">
        <v>164</v>
      </c>
      <c r="L44" s="63">
        <v>2.62483994878361</v>
      </c>
      <c r="M44" s="64">
        <v>579</v>
      </c>
      <c r="N44" s="63">
        <v>9.2669654289372598</v>
      </c>
      <c r="O44" s="64">
        <v>1632</v>
      </c>
      <c r="P44" s="63">
        <v>26.1203585147247</v>
      </c>
      <c r="Q44" s="116" t="s">
        <v>25</v>
      </c>
      <c r="R44" s="63">
        <v>3.2010243277848897E-2</v>
      </c>
      <c r="S44" s="121">
        <v>48</v>
      </c>
      <c r="T44" s="66">
        <v>0.76824583866837404</v>
      </c>
      <c r="U44" s="61">
        <v>375</v>
      </c>
      <c r="V44" s="66">
        <v>6.0019206145966697</v>
      </c>
      <c r="W44" s="61">
        <v>9</v>
      </c>
      <c r="X44" s="66">
        <v>0.14404609475031999</v>
      </c>
      <c r="Y44" s="61">
        <v>102</v>
      </c>
      <c r="Z44" s="62">
        <v>1.63252240717029</v>
      </c>
      <c r="AA44" s="68">
        <v>1069</v>
      </c>
      <c r="AB44" s="69">
        <v>100</v>
      </c>
    </row>
    <row r="45" spans="1:28" s="57" customFormat="1" ht="15" customHeight="1" thickBot="1">
      <c r="A45" s="44" t="s">
        <v>20</v>
      </c>
      <c r="B45" s="123" t="s">
        <v>21</v>
      </c>
      <c r="C45" s="124"/>
      <c r="D45" s="125" t="s">
        <v>26</v>
      </c>
      <c r="E45" s="126">
        <v>6248</v>
      </c>
      <c r="F45" s="127">
        <v>100</v>
      </c>
      <c r="G45" s="126">
        <v>74</v>
      </c>
      <c r="H45" s="128">
        <v>1.1843790012804101</v>
      </c>
      <c r="I45" s="129">
        <v>88</v>
      </c>
      <c r="J45" s="128">
        <v>1.40845070422535</v>
      </c>
      <c r="K45" s="130">
        <v>394</v>
      </c>
      <c r="L45" s="128">
        <v>6.3060179257362403</v>
      </c>
      <c r="M45" s="129">
        <v>1438</v>
      </c>
      <c r="N45" s="128">
        <v>23.0153649167734</v>
      </c>
      <c r="O45" s="129">
        <v>4135</v>
      </c>
      <c r="P45" s="128">
        <v>66.181177976952597</v>
      </c>
      <c r="Q45" s="129">
        <v>4</v>
      </c>
      <c r="R45" s="128">
        <v>6.4020486555697795E-2</v>
      </c>
      <c r="S45" s="131">
        <v>115</v>
      </c>
      <c r="T45" s="132">
        <v>1.84058898847631</v>
      </c>
      <c r="U45" s="126">
        <v>1212</v>
      </c>
      <c r="V45" s="132">
        <v>19.398207426376398</v>
      </c>
      <c r="W45" s="126">
        <v>35</v>
      </c>
      <c r="X45" s="132">
        <v>0.56017925736235596</v>
      </c>
      <c r="Y45" s="126">
        <v>224</v>
      </c>
      <c r="Z45" s="127">
        <v>3.5851472471190799</v>
      </c>
      <c r="AA45" s="133">
        <v>1069</v>
      </c>
      <c r="AB45" s="134">
        <v>100</v>
      </c>
    </row>
    <row r="46" spans="1:28" s="138" customFormat="1" ht="15" customHeight="1">
      <c r="A46" s="135"/>
      <c r="B46" s="136"/>
      <c r="C46" s="136"/>
      <c r="D46" s="13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37"/>
      <c r="AA46" s="6"/>
      <c r="AB46" s="6"/>
    </row>
    <row r="47" spans="1:28" s="145" customFormat="1" ht="15" customHeight="1">
      <c r="A47" s="139"/>
      <c r="B47" s="140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5,733 public school students retained in kindergarten, 56 (1.0%) were American Indian or Alaska Native, 751 (13.1%) were students with disabilities served under the Individuals with Disabilities Education Act (IDEA), and 9 (0.2%) were students with disabilities served solely under Section 504 of the Rehabilitation Act of 1973.</v>
      </c>
      <c r="C47" s="141"/>
      <c r="D47" s="141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3"/>
      <c r="Z47" s="144"/>
      <c r="AA47" s="142"/>
      <c r="AB47" s="142"/>
    </row>
    <row r="48" spans="1:28" s="57" customFormat="1" ht="15" customHeight="1">
      <c r="A48" s="44"/>
      <c r="B48" s="140" t="s">
        <v>39</v>
      </c>
      <c r="C48" s="146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6"/>
      <c r="S48" s="146"/>
      <c r="T48" s="146"/>
      <c r="U48" s="146"/>
      <c r="V48" s="146"/>
      <c r="W48" s="146"/>
      <c r="X48" s="147"/>
      <c r="Y48" s="147"/>
    </row>
    <row r="49" spans="1:28" s="145" customFormat="1" ht="14" customHeight="1">
      <c r="A49" s="138"/>
      <c r="B49" s="122" t="s">
        <v>40</v>
      </c>
      <c r="C49" s="122"/>
      <c r="D49" s="122"/>
      <c r="E49" s="57"/>
      <c r="F49" s="57"/>
      <c r="G49" s="148"/>
      <c r="H49" s="148"/>
      <c r="I49" s="148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8"/>
      <c r="V49" s="148"/>
      <c r="W49" s="57"/>
      <c r="X49" s="148"/>
      <c r="Y49" s="142"/>
      <c r="Z49" s="142"/>
      <c r="AA49" s="142"/>
      <c r="AB49" s="148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2015-11-15T20:00:04Z</dcterms:created>
  <dcterms:modified xsi:type="dcterms:W3CDTF">2015-11-15T20:00:04Z</dcterms:modified>
</cp:coreProperties>
</file>