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K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<sst xmlns="http://schemas.openxmlformats.org/spreadsheetml/2006/main" count="247" uniqueCount="41">
  <si>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</si>
  <si>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</si>
  <si>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</si>
  <si>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</si>
  <si>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</si>
  <si>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</si>
  <si>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</si>
  <si>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</si>
  <si>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</si>
  <si>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</si>
  <si>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</si>
  <si>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</si>
  <si>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</si>
  <si>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</si>
  <si>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</si>
  <si>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</si>
  <si>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</si>
  <si>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</si>
  <si>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</si>
  <si>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</si>
  <si>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</si>
  <si>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Kentucky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</si>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</sst>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9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1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1107</v>
      </c>
      <c r="F7" s="49">
        <v>60.924600990643903</v>
      </c>
      <c r="G7" s="50" t="s">
        <v>23</v>
      </c>
      <c r="H7" s="51">
        <v>0.110071546505228</v>
      </c>
      <c r="I7" s="52">
        <v>12</v>
      </c>
      <c r="J7" s="51">
        <v>0.66042927903137005</v>
      </c>
      <c r="K7" s="52">
        <v>64</v>
      </c>
      <c r="L7" s="51">
        <v>3.5222894881673099</v>
      </c>
      <c r="M7" s="52">
        <v>51</v>
      </c>
      <c r="N7" s="51">
        <v>2.8068244358833199</v>
      </c>
      <c r="O7" s="52">
        <v>950</v>
      </c>
      <c r="P7" s="51">
        <v>52.283984589983497</v>
      </c>
      <c r="Q7" s="53" t="s">
        <v>23</v>
      </c>
      <c r="R7" s="51">
        <v>0.110071546505228</v>
      </c>
      <c r="S7" s="54">
        <v>26</v>
      </c>
      <c r="T7" s="55">
        <v>1.4309301045679701</v>
      </c>
      <c r="U7" s="48">
        <v>283</v>
      </c>
      <c r="V7" s="55">
        <v>15.575123830489799</v>
      </c>
      <c r="W7" s="48">
        <v>4</v>
      </c>
      <c r="X7" s="55">
        <v>0.22014309301045701</v>
      </c>
      <c r="Y7" s="48">
        <v>35</v>
      </c>
      <c r="Z7" s="49">
        <v>1.9262520638414999</v>
      </c>
      <c r="AA7" s="56">
        <v>730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710</v>
      </c>
      <c r="F8" s="63">
        <v>39.075399009356097</v>
      </c>
      <c r="G8" s="64" t="s">
        <v>23</v>
      </c>
      <c r="H8" s="65">
        <v>0.110071546505228</v>
      </c>
      <c r="I8" s="66" t="s">
        <v>23</v>
      </c>
      <c r="J8" s="65">
        <v>0.110071546505228</v>
      </c>
      <c r="K8" s="67">
        <v>57</v>
      </c>
      <c r="L8" s="65">
        <v>3.1370390753990098</v>
      </c>
      <c r="M8" s="67">
        <v>32</v>
      </c>
      <c r="N8" s="65">
        <v>1.7611447440836501</v>
      </c>
      <c r="O8" s="67">
        <v>597</v>
      </c>
      <c r="P8" s="65">
        <v>32.856356631810698</v>
      </c>
      <c r="Q8" s="67">
        <v>0</v>
      </c>
      <c r="R8" s="65">
        <v>0</v>
      </c>
      <c r="S8" s="68">
        <v>20</v>
      </c>
      <c r="T8" s="69">
        <v>1.1007154650522799</v>
      </c>
      <c r="U8" s="62">
        <v>133</v>
      </c>
      <c r="V8" s="69">
        <v>7.3197578425976904</v>
      </c>
      <c r="W8" s="64" t="s">
        <v>23</v>
      </c>
      <c r="X8" s="69">
        <v>0.110071546505228</v>
      </c>
      <c r="Y8" s="62">
        <v>26</v>
      </c>
      <c r="Z8" s="63">
        <v>1.4309301045679701</v>
      </c>
      <c r="AA8" s="70">
        <v>730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1817</v>
      </c>
      <c r="F9" s="75">
        <v>100</v>
      </c>
      <c r="G9" s="76">
        <v>4</v>
      </c>
      <c r="H9" s="77">
        <v>0.22014309301045701</v>
      </c>
      <c r="I9" s="78">
        <v>14</v>
      </c>
      <c r="J9" s="77">
        <v>0.77050082553659904</v>
      </c>
      <c r="K9" s="78">
        <v>121</v>
      </c>
      <c r="L9" s="77">
        <v>6.6593285635663202</v>
      </c>
      <c r="M9" s="79">
        <v>83</v>
      </c>
      <c r="N9" s="77">
        <v>4.5679691799669797</v>
      </c>
      <c r="O9" s="78">
        <v>1547</v>
      </c>
      <c r="P9" s="77">
        <v>85.140341221794202</v>
      </c>
      <c r="Q9" s="79" t="s">
        <v>23</v>
      </c>
      <c r="R9" s="77">
        <v>0.110071546505228</v>
      </c>
      <c r="S9" s="80">
        <v>46</v>
      </c>
      <c r="T9" s="81">
        <v>2.5316455696202498</v>
      </c>
      <c r="U9" s="76">
        <v>416</v>
      </c>
      <c r="V9" s="81">
        <v>22.8948816730875</v>
      </c>
      <c r="W9" s="74">
        <v>6</v>
      </c>
      <c r="X9" s="81">
        <v>0.33021463951568503</v>
      </c>
      <c r="Y9" s="74">
        <v>61</v>
      </c>
      <c r="Z9" s="75">
        <v>3.3571821684094698</v>
      </c>
      <c r="AA9" s="82">
        <v>730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1073</v>
      </c>
      <c r="F10" s="86">
        <v>59.216335540838898</v>
      </c>
      <c r="G10" s="85">
        <v>0</v>
      </c>
      <c r="H10" s="87">
        <v>0</v>
      </c>
      <c r="I10" s="88">
        <v>6</v>
      </c>
      <c r="J10" s="87">
        <v>0.33112582781457001</v>
      </c>
      <c r="K10" s="88">
        <v>59</v>
      </c>
      <c r="L10" s="87">
        <v>3.2560706401766</v>
      </c>
      <c r="M10" s="88">
        <v>55</v>
      </c>
      <c r="N10" s="87">
        <v>3.03532008830022</v>
      </c>
      <c r="O10" s="88">
        <v>917</v>
      </c>
      <c r="P10" s="87">
        <v>50.607064017660001</v>
      </c>
      <c r="Q10" s="89" t="s">
        <v>23</v>
      </c>
      <c r="R10" s="87">
        <v>0.11037527593819001</v>
      </c>
      <c r="S10" s="90">
        <v>34</v>
      </c>
      <c r="T10" s="91">
        <v>1.8763796909492301</v>
      </c>
      <c r="U10" s="85">
        <v>262</v>
      </c>
      <c r="V10" s="91">
        <v>14.459161147902901</v>
      </c>
      <c r="W10" s="85">
        <v>6</v>
      </c>
      <c r="X10" s="91">
        <v>0.33112582781457001</v>
      </c>
      <c r="Y10" s="85">
        <v>30</v>
      </c>
      <c r="Z10" s="86">
        <v>1.6556291390728499</v>
      </c>
      <c r="AA10" s="92">
        <v>741</v>
      </c>
      <c r="AB10" s="93">
        <v>100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739</v>
      </c>
      <c r="F11" s="97">
        <v>40.783664459161102</v>
      </c>
      <c r="G11" s="98" t="s">
        <v>23</v>
      </c>
      <c r="H11" s="99">
        <v>0.11037527593819001</v>
      </c>
      <c r="I11" s="100">
        <v>5</v>
      </c>
      <c r="J11" s="99">
        <v>0.27593818984547502</v>
      </c>
      <c r="K11" s="100">
        <v>35</v>
      </c>
      <c r="L11" s="99">
        <v>1.9315673289183199</v>
      </c>
      <c r="M11" s="100">
        <v>40</v>
      </c>
      <c r="N11" s="99">
        <v>2.2075055187638002</v>
      </c>
      <c r="O11" s="100">
        <v>633</v>
      </c>
      <c r="P11" s="99">
        <v>34.933774834437102</v>
      </c>
      <c r="Q11" s="100">
        <v>0</v>
      </c>
      <c r="R11" s="99">
        <v>0</v>
      </c>
      <c r="S11" s="101">
        <v>24</v>
      </c>
      <c r="T11" s="102">
        <v>1.32450331125828</v>
      </c>
      <c r="U11" s="96">
        <v>138</v>
      </c>
      <c r="V11" s="102">
        <v>7.6158940397350996</v>
      </c>
      <c r="W11" s="98" t="s">
        <v>23</v>
      </c>
      <c r="X11" s="102">
        <v>0.11037527593819001</v>
      </c>
      <c r="Y11" s="96">
        <v>18</v>
      </c>
      <c r="Z11" s="97">
        <v>0.99337748344370902</v>
      </c>
      <c r="AA11" s="103">
        <v>741</v>
      </c>
      <c r="AB11" s="104">
        <v>100</v>
      </c>
    </row>
    <row r="12" spans="1:28" s="58" customFormat="1" ht="15" customHeight="1">
      <c r="A12" s="44" t="s">
        <v>20</v>
      </c>
      <c r="B12" s="59" t="s">
        <v>21</v>
      </c>
      <c r="C12" s="105"/>
      <c r="D12" s="106" t="s">
        <v>26</v>
      </c>
      <c r="E12" s="107">
        <v>1812</v>
      </c>
      <c r="F12" s="108">
        <v>100</v>
      </c>
      <c r="G12" s="109" t="s">
        <v>23</v>
      </c>
      <c r="H12" s="110">
        <v>0.11037527593819001</v>
      </c>
      <c r="I12" s="111">
        <v>11</v>
      </c>
      <c r="J12" s="110">
        <v>0.60706401766004403</v>
      </c>
      <c r="K12" s="111">
        <v>94</v>
      </c>
      <c r="L12" s="110">
        <v>5.1876379690949204</v>
      </c>
      <c r="M12" s="111">
        <v>95</v>
      </c>
      <c r="N12" s="110">
        <v>5.2428256070640202</v>
      </c>
      <c r="O12" s="111">
        <v>1550</v>
      </c>
      <c r="P12" s="110">
        <v>85.540838852097096</v>
      </c>
      <c r="Q12" s="112" t="s">
        <v>23</v>
      </c>
      <c r="R12" s="110">
        <v>0.11037527593819001</v>
      </c>
      <c r="S12" s="113">
        <v>58</v>
      </c>
      <c r="T12" s="114">
        <v>3.2008830022075099</v>
      </c>
      <c r="U12" s="107">
        <v>400</v>
      </c>
      <c r="V12" s="114">
        <v>22.075055187638</v>
      </c>
      <c r="W12" s="107">
        <v>8</v>
      </c>
      <c r="X12" s="114">
        <v>0.44150110375275903</v>
      </c>
      <c r="Y12" s="107">
        <v>48</v>
      </c>
      <c r="Z12" s="108">
        <v>2.64900662251656</v>
      </c>
      <c r="AA12" s="115">
        <v>741</v>
      </c>
      <c r="AB12" s="116">
        <v>100</v>
      </c>
    </row>
    <row r="13" spans="1:28" s="58" customFormat="1" ht="15" customHeight="1">
      <c r="A13" s="44" t="s">
        <v>20</v>
      </c>
      <c r="B13" s="59" t="s">
        <v>21</v>
      </c>
      <c r="C13" s="94"/>
      <c r="D13" s="117" t="s">
        <v>22</v>
      </c>
      <c r="E13" s="50">
        <v>505</v>
      </c>
      <c r="F13" s="49">
        <v>57.979334098737098</v>
      </c>
      <c r="G13" s="50" t="s">
        <v>23</v>
      </c>
      <c r="H13" s="51">
        <v>0.22962112514351299</v>
      </c>
      <c r="I13" s="52">
        <v>5</v>
      </c>
      <c r="J13" s="51">
        <v>0.57405281285878296</v>
      </c>
      <c r="K13" s="52">
        <v>25</v>
      </c>
      <c r="L13" s="51">
        <v>2.8702640642939201</v>
      </c>
      <c r="M13" s="52">
        <v>31</v>
      </c>
      <c r="N13" s="51">
        <v>3.5591274397244499</v>
      </c>
      <c r="O13" s="52">
        <v>428</v>
      </c>
      <c r="P13" s="51">
        <v>49.1389207807118</v>
      </c>
      <c r="Q13" s="52">
        <v>0</v>
      </c>
      <c r="R13" s="51">
        <v>0</v>
      </c>
      <c r="S13" s="54">
        <v>14</v>
      </c>
      <c r="T13" s="55">
        <v>1.6073478760045901</v>
      </c>
      <c r="U13" s="118">
        <v>111</v>
      </c>
      <c r="V13" s="55">
        <v>12.743972445464999</v>
      </c>
      <c r="W13" s="50">
        <v>4</v>
      </c>
      <c r="X13" s="55">
        <v>0.45924225028702598</v>
      </c>
      <c r="Y13" s="50">
        <v>18</v>
      </c>
      <c r="Z13" s="49">
        <v>2.06659012629162</v>
      </c>
      <c r="AA13" s="56">
        <v>742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366</v>
      </c>
      <c r="F14" s="63">
        <v>42.020665901262902</v>
      </c>
      <c r="G14" s="64" t="s">
        <v>23</v>
      </c>
      <c r="H14" s="65">
        <v>0.22962112514351299</v>
      </c>
      <c r="I14" s="67">
        <v>4</v>
      </c>
      <c r="J14" s="65">
        <v>0.45924225028702598</v>
      </c>
      <c r="K14" s="67">
        <v>20</v>
      </c>
      <c r="L14" s="65">
        <v>2.2962112514351301</v>
      </c>
      <c r="M14" s="67">
        <v>20</v>
      </c>
      <c r="N14" s="65">
        <v>2.2962112514351301</v>
      </c>
      <c r="O14" s="67">
        <v>309</v>
      </c>
      <c r="P14" s="65">
        <v>35.476463834672799</v>
      </c>
      <c r="Q14" s="67">
        <v>0</v>
      </c>
      <c r="R14" s="65">
        <v>0</v>
      </c>
      <c r="S14" s="68">
        <v>11</v>
      </c>
      <c r="T14" s="69">
        <v>1.2629161882893201</v>
      </c>
      <c r="U14" s="62">
        <v>61</v>
      </c>
      <c r="V14" s="69">
        <v>7.0034443168771503</v>
      </c>
      <c r="W14" s="62">
        <v>4</v>
      </c>
      <c r="X14" s="69">
        <v>0.45924225028702598</v>
      </c>
      <c r="Y14" s="62">
        <v>9</v>
      </c>
      <c r="Z14" s="63">
        <v>1.03329506314581</v>
      </c>
      <c r="AA14" s="70">
        <v>742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871</v>
      </c>
      <c r="F15" s="75">
        <v>100</v>
      </c>
      <c r="G15" s="76">
        <v>4</v>
      </c>
      <c r="H15" s="77">
        <v>0.45924225028702598</v>
      </c>
      <c r="I15" s="78">
        <v>9</v>
      </c>
      <c r="J15" s="77">
        <v>1.03329506314581</v>
      </c>
      <c r="K15" s="78">
        <v>45</v>
      </c>
      <c r="L15" s="77">
        <v>5.1664753157290502</v>
      </c>
      <c r="M15" s="79">
        <v>51</v>
      </c>
      <c r="N15" s="77">
        <v>5.8553386911595897</v>
      </c>
      <c r="O15" s="78">
        <v>737</v>
      </c>
      <c r="P15" s="77">
        <v>84.615384615384599</v>
      </c>
      <c r="Q15" s="78">
        <v>0</v>
      </c>
      <c r="R15" s="77">
        <v>0</v>
      </c>
      <c r="S15" s="80">
        <v>25</v>
      </c>
      <c r="T15" s="81">
        <v>2.8702640642939201</v>
      </c>
      <c r="U15" s="76">
        <v>172</v>
      </c>
      <c r="V15" s="81">
        <v>19.747416762342102</v>
      </c>
      <c r="W15" s="74">
        <v>8</v>
      </c>
      <c r="X15" s="81">
        <v>0.91848450057405295</v>
      </c>
      <c r="Y15" s="74">
        <v>27</v>
      </c>
      <c r="Z15" s="75">
        <v>3.0998851894374302</v>
      </c>
      <c r="AA15" s="82">
        <v>742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420</v>
      </c>
      <c r="F16" s="86">
        <v>58.823529411764703</v>
      </c>
      <c r="G16" s="119" t="s">
        <v>23</v>
      </c>
      <c r="H16" s="87">
        <v>0.28011204481792701</v>
      </c>
      <c r="I16" s="88">
        <v>4</v>
      </c>
      <c r="J16" s="87">
        <v>0.56022408963585402</v>
      </c>
      <c r="K16" s="88">
        <v>26</v>
      </c>
      <c r="L16" s="87">
        <v>3.6414565826330501</v>
      </c>
      <c r="M16" s="88">
        <v>57</v>
      </c>
      <c r="N16" s="87">
        <v>7.98319327731092</v>
      </c>
      <c r="O16" s="88">
        <v>316</v>
      </c>
      <c r="P16" s="87">
        <v>44.257703081232499</v>
      </c>
      <c r="Q16" s="89">
        <v>0</v>
      </c>
      <c r="R16" s="87">
        <v>0</v>
      </c>
      <c r="S16" s="90">
        <v>15</v>
      </c>
      <c r="T16" s="91">
        <v>2.1008403361344499</v>
      </c>
      <c r="U16" s="85">
        <v>103</v>
      </c>
      <c r="V16" s="91">
        <v>14.4257703081232</v>
      </c>
      <c r="W16" s="85">
        <v>5</v>
      </c>
      <c r="X16" s="91">
        <v>0.70028011204481799</v>
      </c>
      <c r="Y16" s="85">
        <v>21</v>
      </c>
      <c r="Z16" s="86">
        <v>2.9411764705882399</v>
      </c>
      <c r="AA16" s="92">
        <v>743</v>
      </c>
      <c r="AB16" s="93">
        <v>100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294</v>
      </c>
      <c r="F17" s="97">
        <v>41.176470588235297</v>
      </c>
      <c r="G17" s="98" t="s">
        <v>23</v>
      </c>
      <c r="H17" s="99">
        <v>0.28011204481792701</v>
      </c>
      <c r="I17" s="100">
        <v>5</v>
      </c>
      <c r="J17" s="99">
        <v>0.70028011204481799</v>
      </c>
      <c r="K17" s="100">
        <v>21</v>
      </c>
      <c r="L17" s="99">
        <v>2.9411764705882399</v>
      </c>
      <c r="M17" s="100">
        <v>32</v>
      </c>
      <c r="N17" s="99">
        <v>4.4817927170868304</v>
      </c>
      <c r="O17" s="100">
        <v>227</v>
      </c>
      <c r="P17" s="99">
        <v>31.792717086834699</v>
      </c>
      <c r="Q17" s="100">
        <v>0</v>
      </c>
      <c r="R17" s="99">
        <v>0</v>
      </c>
      <c r="S17" s="101">
        <v>7</v>
      </c>
      <c r="T17" s="102">
        <v>0.98039215686274495</v>
      </c>
      <c r="U17" s="96">
        <v>61</v>
      </c>
      <c r="V17" s="102">
        <v>8.5434173669467803</v>
      </c>
      <c r="W17" s="98" t="s">
        <v>23</v>
      </c>
      <c r="X17" s="102">
        <v>0.28011204481792701</v>
      </c>
      <c r="Y17" s="96">
        <v>13</v>
      </c>
      <c r="Z17" s="97">
        <v>1.8207282913165299</v>
      </c>
      <c r="AA17" s="103">
        <v>743</v>
      </c>
      <c r="AB17" s="104">
        <v>100</v>
      </c>
    </row>
    <row r="18" spans="1:28" s="58" customFormat="1" ht="15" customHeight="1">
      <c r="A18" s="44" t="s">
        <v>20</v>
      </c>
      <c r="B18" s="59" t="s">
        <v>21</v>
      </c>
      <c r="C18" s="105"/>
      <c r="D18" s="106" t="s">
        <v>26</v>
      </c>
      <c r="E18" s="107">
        <v>714</v>
      </c>
      <c r="F18" s="108">
        <v>100</v>
      </c>
      <c r="G18" s="107">
        <v>4</v>
      </c>
      <c r="H18" s="110">
        <v>0.56022408963585402</v>
      </c>
      <c r="I18" s="111">
        <v>9</v>
      </c>
      <c r="J18" s="110">
        <v>1.26050420168067</v>
      </c>
      <c r="K18" s="111">
        <v>47</v>
      </c>
      <c r="L18" s="110">
        <v>6.58263305322129</v>
      </c>
      <c r="M18" s="111">
        <v>89</v>
      </c>
      <c r="N18" s="110">
        <v>12.4649859943978</v>
      </c>
      <c r="O18" s="111">
        <v>543</v>
      </c>
      <c r="P18" s="110">
        <v>76.050420168067205</v>
      </c>
      <c r="Q18" s="111">
        <v>0</v>
      </c>
      <c r="R18" s="110">
        <v>0</v>
      </c>
      <c r="S18" s="113">
        <v>22</v>
      </c>
      <c r="T18" s="114">
        <v>3.0812324929971999</v>
      </c>
      <c r="U18" s="107">
        <v>164</v>
      </c>
      <c r="V18" s="114">
        <v>22.96918767507</v>
      </c>
      <c r="W18" s="107">
        <v>7</v>
      </c>
      <c r="X18" s="114">
        <v>0.98039215686274495</v>
      </c>
      <c r="Y18" s="107">
        <v>34</v>
      </c>
      <c r="Z18" s="108">
        <v>4.7619047619047601</v>
      </c>
      <c r="AA18" s="115">
        <v>743</v>
      </c>
      <c r="AB18" s="116">
        <v>100</v>
      </c>
    </row>
    <row r="19" spans="1:28" s="58" customFormat="1" ht="15" customHeight="1">
      <c r="A19" s="44" t="s">
        <v>20</v>
      </c>
      <c r="B19" s="59" t="s">
        <v>21</v>
      </c>
      <c r="C19" s="94"/>
      <c r="D19" s="117" t="s">
        <v>22</v>
      </c>
      <c r="E19" s="50">
        <v>120</v>
      </c>
      <c r="F19" s="49">
        <v>59.405940594059402</v>
      </c>
      <c r="G19" s="118">
        <v>0</v>
      </c>
      <c r="H19" s="51">
        <v>0</v>
      </c>
      <c r="I19" s="53" t="s">
        <v>23</v>
      </c>
      <c r="J19" s="51">
        <v>0.99009900990098998</v>
      </c>
      <c r="K19" s="52">
        <v>6</v>
      </c>
      <c r="L19" s="51">
        <v>2.9702970297029698</v>
      </c>
      <c r="M19" s="52">
        <v>7</v>
      </c>
      <c r="N19" s="51">
        <v>3.4653465346534702</v>
      </c>
      <c r="O19" s="52">
        <v>103</v>
      </c>
      <c r="P19" s="51">
        <v>50.990099009901002</v>
      </c>
      <c r="Q19" s="52">
        <v>0</v>
      </c>
      <c r="R19" s="51">
        <v>0</v>
      </c>
      <c r="S19" s="120" t="s">
        <v>23</v>
      </c>
      <c r="T19" s="55">
        <v>0.99009900990098998</v>
      </c>
      <c r="U19" s="118">
        <v>11</v>
      </c>
      <c r="V19" s="55">
        <v>5.4455445544554504</v>
      </c>
      <c r="W19" s="50" t="s">
        <v>23</v>
      </c>
      <c r="X19" s="55">
        <v>0.99009900990098998</v>
      </c>
      <c r="Y19" s="50">
        <v>6</v>
      </c>
      <c r="Z19" s="49">
        <v>2.9702970297029698</v>
      </c>
      <c r="AA19" s="56">
        <v>747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82</v>
      </c>
      <c r="F20" s="63">
        <v>40.594059405940598</v>
      </c>
      <c r="G20" s="62">
        <v>0</v>
      </c>
      <c r="H20" s="65">
        <v>0</v>
      </c>
      <c r="I20" s="67">
        <v>4</v>
      </c>
      <c r="J20" s="65">
        <v>1.98019801980198</v>
      </c>
      <c r="K20" s="67">
        <v>4</v>
      </c>
      <c r="L20" s="65">
        <v>1.98019801980198</v>
      </c>
      <c r="M20" s="67">
        <v>8</v>
      </c>
      <c r="N20" s="65">
        <v>3.9603960396039599</v>
      </c>
      <c r="O20" s="67">
        <v>64</v>
      </c>
      <c r="P20" s="65">
        <v>31.683168316831701</v>
      </c>
      <c r="Q20" s="67">
        <v>0</v>
      </c>
      <c r="R20" s="65">
        <v>0</v>
      </c>
      <c r="S20" s="121" t="s">
        <v>23</v>
      </c>
      <c r="T20" s="69">
        <v>0.99009900990098998</v>
      </c>
      <c r="U20" s="62">
        <v>12</v>
      </c>
      <c r="V20" s="69">
        <v>5.9405940594059397</v>
      </c>
      <c r="W20" s="64" t="s">
        <v>23</v>
      </c>
      <c r="X20" s="69">
        <v>0.99009900990098998</v>
      </c>
      <c r="Y20" s="64" t="s">
        <v>23</v>
      </c>
      <c r="Z20" s="63">
        <v>0.99009900990098998</v>
      </c>
      <c r="AA20" s="70">
        <v>747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202</v>
      </c>
      <c r="F21" s="75">
        <v>100</v>
      </c>
      <c r="G21" s="76">
        <v>0</v>
      </c>
      <c r="H21" s="77">
        <v>0</v>
      </c>
      <c r="I21" s="78">
        <v>6</v>
      </c>
      <c r="J21" s="77">
        <v>2.9702970297029698</v>
      </c>
      <c r="K21" s="78">
        <v>10</v>
      </c>
      <c r="L21" s="77">
        <v>4.9504950495049496</v>
      </c>
      <c r="M21" s="79">
        <v>15</v>
      </c>
      <c r="N21" s="77">
        <v>7.4257425742574297</v>
      </c>
      <c r="O21" s="78">
        <v>167</v>
      </c>
      <c r="P21" s="77">
        <v>82.673267326732699</v>
      </c>
      <c r="Q21" s="78">
        <v>0</v>
      </c>
      <c r="R21" s="77">
        <v>0</v>
      </c>
      <c r="S21" s="80">
        <v>4</v>
      </c>
      <c r="T21" s="81">
        <v>1.98019801980198</v>
      </c>
      <c r="U21" s="76">
        <v>23</v>
      </c>
      <c r="V21" s="81">
        <v>11.3861386138614</v>
      </c>
      <c r="W21" s="74">
        <v>4</v>
      </c>
      <c r="X21" s="81">
        <v>1.98019801980198</v>
      </c>
      <c r="Y21" s="74">
        <v>8</v>
      </c>
      <c r="Z21" s="75">
        <v>3.9603960396039599</v>
      </c>
      <c r="AA21" s="82">
        <v>747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103</v>
      </c>
      <c r="F22" s="86">
        <v>65.605095541401298</v>
      </c>
      <c r="G22" s="85">
        <v>0</v>
      </c>
      <c r="H22" s="87">
        <v>0</v>
      </c>
      <c r="I22" s="89" t="s">
        <v>23</v>
      </c>
      <c r="J22" s="87">
        <v>1.2738853503184699</v>
      </c>
      <c r="K22" s="88">
        <v>5</v>
      </c>
      <c r="L22" s="87">
        <v>3.1847133757961799</v>
      </c>
      <c r="M22" s="88">
        <v>6</v>
      </c>
      <c r="N22" s="87">
        <v>3.8216560509554101</v>
      </c>
      <c r="O22" s="88">
        <v>88</v>
      </c>
      <c r="P22" s="87">
        <v>56.050955414012698</v>
      </c>
      <c r="Q22" s="89">
        <v>0</v>
      </c>
      <c r="R22" s="87">
        <v>0</v>
      </c>
      <c r="S22" s="122" t="s">
        <v>23</v>
      </c>
      <c r="T22" s="91">
        <v>1.2738853503184699</v>
      </c>
      <c r="U22" s="85">
        <v>20</v>
      </c>
      <c r="V22" s="91">
        <v>12.7388535031847</v>
      </c>
      <c r="W22" s="119" t="s">
        <v>23</v>
      </c>
      <c r="X22" s="91">
        <v>1.2738853503184699</v>
      </c>
      <c r="Y22" s="119" t="s">
        <v>23</v>
      </c>
      <c r="Z22" s="86">
        <v>1.2738853503184699</v>
      </c>
      <c r="AA22" s="92">
        <v>753</v>
      </c>
      <c r="AB22" s="93">
        <v>100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54</v>
      </c>
      <c r="F23" s="97">
        <v>34.394904458598702</v>
      </c>
      <c r="G23" s="96">
        <v>0</v>
      </c>
      <c r="H23" s="99">
        <v>0</v>
      </c>
      <c r="I23" s="100">
        <v>0</v>
      </c>
      <c r="J23" s="99">
        <v>0</v>
      </c>
      <c r="K23" s="100">
        <v>0</v>
      </c>
      <c r="L23" s="99">
        <v>0</v>
      </c>
      <c r="M23" s="123" t="s">
        <v>23</v>
      </c>
      <c r="N23" s="99">
        <v>1.2738853503184699</v>
      </c>
      <c r="O23" s="100">
        <v>52</v>
      </c>
      <c r="P23" s="99">
        <v>33.121019108280301</v>
      </c>
      <c r="Q23" s="100">
        <v>0</v>
      </c>
      <c r="R23" s="99">
        <v>0</v>
      </c>
      <c r="S23" s="101">
        <v>0</v>
      </c>
      <c r="T23" s="102">
        <v>0</v>
      </c>
      <c r="U23" s="96">
        <v>16</v>
      </c>
      <c r="V23" s="102">
        <v>10.1910828025478</v>
      </c>
      <c r="W23" s="98" t="s">
        <v>23</v>
      </c>
      <c r="X23" s="102">
        <v>1.2738853503184699</v>
      </c>
      <c r="Y23" s="96">
        <v>0</v>
      </c>
      <c r="Z23" s="97">
        <v>0</v>
      </c>
      <c r="AA23" s="103">
        <v>753</v>
      </c>
      <c r="AB23" s="104">
        <v>100</v>
      </c>
    </row>
    <row r="24" spans="1:28" s="58" customFormat="1" ht="15" customHeight="1">
      <c r="A24" s="44" t="s">
        <v>20</v>
      </c>
      <c r="B24" s="59" t="s">
        <v>21</v>
      </c>
      <c r="C24" s="105"/>
      <c r="D24" s="106" t="s">
        <v>26</v>
      </c>
      <c r="E24" s="107">
        <v>157</v>
      </c>
      <c r="F24" s="108">
        <v>100</v>
      </c>
      <c r="G24" s="107">
        <v>0</v>
      </c>
      <c r="H24" s="110">
        <v>0</v>
      </c>
      <c r="I24" s="112" t="s">
        <v>23</v>
      </c>
      <c r="J24" s="110">
        <v>1.2738853503184699</v>
      </c>
      <c r="K24" s="111">
        <v>5</v>
      </c>
      <c r="L24" s="110">
        <v>3.1847133757961799</v>
      </c>
      <c r="M24" s="111">
        <v>8</v>
      </c>
      <c r="N24" s="110">
        <v>5.0955414012738904</v>
      </c>
      <c r="O24" s="111">
        <v>140</v>
      </c>
      <c r="P24" s="110">
        <v>89.171974522292999</v>
      </c>
      <c r="Q24" s="111">
        <v>0</v>
      </c>
      <c r="R24" s="110">
        <v>0</v>
      </c>
      <c r="S24" s="124" t="s">
        <v>23</v>
      </c>
      <c r="T24" s="114">
        <v>1.2738853503184699</v>
      </c>
      <c r="U24" s="107">
        <v>36</v>
      </c>
      <c r="V24" s="114">
        <v>22.9299363057325</v>
      </c>
      <c r="W24" s="107">
        <v>4</v>
      </c>
      <c r="X24" s="114">
        <v>2.5477707006369399</v>
      </c>
      <c r="Y24" s="109" t="s">
        <v>23</v>
      </c>
      <c r="Z24" s="108">
        <v>1.2738853503184699</v>
      </c>
      <c r="AA24" s="115">
        <v>753</v>
      </c>
      <c r="AB24" s="116">
        <v>100</v>
      </c>
    </row>
    <row r="25" spans="1:28" s="58" customFormat="1" ht="15" customHeight="1">
      <c r="A25" s="44" t="s">
        <v>20</v>
      </c>
      <c r="B25" s="59" t="s">
        <v>21</v>
      </c>
      <c r="C25" s="94"/>
      <c r="D25" s="117" t="s">
        <v>22</v>
      </c>
      <c r="E25" s="50">
        <v>304</v>
      </c>
      <c r="F25" s="49">
        <v>80.851063829787194</v>
      </c>
      <c r="G25" s="50" t="s">
        <v>23</v>
      </c>
      <c r="H25" s="51">
        <v>0.53191489361702105</v>
      </c>
      <c r="I25" s="53" t="s">
        <v>23</v>
      </c>
      <c r="J25" s="51">
        <v>0.53191489361702105</v>
      </c>
      <c r="K25" s="52">
        <v>5</v>
      </c>
      <c r="L25" s="51">
        <v>1.3297872340425501</v>
      </c>
      <c r="M25" s="52">
        <v>50</v>
      </c>
      <c r="N25" s="51">
        <v>13.297872340425499</v>
      </c>
      <c r="O25" s="52">
        <v>241</v>
      </c>
      <c r="P25" s="51">
        <v>64.095744680851098</v>
      </c>
      <c r="Q25" s="52">
        <v>0</v>
      </c>
      <c r="R25" s="51">
        <v>0</v>
      </c>
      <c r="S25" s="54">
        <v>4</v>
      </c>
      <c r="T25" s="55">
        <v>1.0638297872340401</v>
      </c>
      <c r="U25" s="118">
        <v>27</v>
      </c>
      <c r="V25" s="55">
        <v>7.18085106382979</v>
      </c>
      <c r="W25" s="50">
        <v>6</v>
      </c>
      <c r="X25" s="55">
        <v>1.59574468085106</v>
      </c>
      <c r="Y25" s="50" t="s">
        <v>23</v>
      </c>
      <c r="Z25" s="49">
        <v>0.53191489361702105</v>
      </c>
      <c r="AA25" s="56">
        <v>501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72</v>
      </c>
      <c r="F26" s="63">
        <v>19.148936170212799</v>
      </c>
      <c r="G26" s="62">
        <v>0</v>
      </c>
      <c r="H26" s="65">
        <v>0</v>
      </c>
      <c r="I26" s="66" t="s">
        <v>23</v>
      </c>
      <c r="J26" s="65">
        <v>0.53191489361702105</v>
      </c>
      <c r="K26" s="66" t="s">
        <v>23</v>
      </c>
      <c r="L26" s="65">
        <v>0.53191489361702105</v>
      </c>
      <c r="M26" s="67">
        <v>17</v>
      </c>
      <c r="N26" s="65">
        <v>4.5212765957446797</v>
      </c>
      <c r="O26" s="67">
        <v>49</v>
      </c>
      <c r="P26" s="65">
        <v>13.031914893617</v>
      </c>
      <c r="Q26" s="67">
        <v>0</v>
      </c>
      <c r="R26" s="65">
        <v>0</v>
      </c>
      <c r="S26" s="121" t="s">
        <v>23</v>
      </c>
      <c r="T26" s="69">
        <v>0.53191489361702105</v>
      </c>
      <c r="U26" s="62">
        <v>6</v>
      </c>
      <c r="V26" s="69">
        <v>1.59574468085106</v>
      </c>
      <c r="W26" s="64" t="s">
        <v>23</v>
      </c>
      <c r="X26" s="69">
        <v>0.53191489361702105</v>
      </c>
      <c r="Y26" s="64" t="s">
        <v>23</v>
      </c>
      <c r="Z26" s="63">
        <v>0.53191489361702105</v>
      </c>
      <c r="AA26" s="70">
        <v>501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376</v>
      </c>
      <c r="F27" s="75">
        <v>100</v>
      </c>
      <c r="G27" s="74" t="s">
        <v>23</v>
      </c>
      <c r="H27" s="77">
        <v>0.53191489361702105</v>
      </c>
      <c r="I27" s="78">
        <v>4</v>
      </c>
      <c r="J27" s="77">
        <v>1.0638297872340401</v>
      </c>
      <c r="K27" s="78">
        <v>7</v>
      </c>
      <c r="L27" s="77">
        <v>1.86170212765957</v>
      </c>
      <c r="M27" s="79">
        <v>67</v>
      </c>
      <c r="N27" s="77">
        <v>17.819148936170201</v>
      </c>
      <c r="O27" s="78">
        <v>290</v>
      </c>
      <c r="P27" s="77">
        <v>77.127659574468098</v>
      </c>
      <c r="Q27" s="78">
        <v>0</v>
      </c>
      <c r="R27" s="77">
        <v>0</v>
      </c>
      <c r="S27" s="80">
        <v>6</v>
      </c>
      <c r="T27" s="81">
        <v>1.59574468085106</v>
      </c>
      <c r="U27" s="76">
        <v>33</v>
      </c>
      <c r="V27" s="81">
        <v>8.7765957446808507</v>
      </c>
      <c r="W27" s="74">
        <v>8</v>
      </c>
      <c r="X27" s="81">
        <v>2.12765957446809</v>
      </c>
      <c r="Y27" s="74">
        <v>4</v>
      </c>
      <c r="Z27" s="75">
        <v>1.0638297872340401</v>
      </c>
      <c r="AA27" s="82">
        <v>501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306</v>
      </c>
      <c r="F28" s="86">
        <v>78.663239074550106</v>
      </c>
      <c r="G28" s="85">
        <v>0</v>
      </c>
      <c r="H28" s="87">
        <v>0</v>
      </c>
      <c r="I28" s="89" t="s">
        <v>23</v>
      </c>
      <c r="J28" s="87">
        <v>0.51413881748071999</v>
      </c>
      <c r="K28" s="88">
        <v>12</v>
      </c>
      <c r="L28" s="87">
        <v>3.0848329048843199</v>
      </c>
      <c r="M28" s="88">
        <v>32</v>
      </c>
      <c r="N28" s="87">
        <v>8.2262210796915198</v>
      </c>
      <c r="O28" s="88">
        <v>251</v>
      </c>
      <c r="P28" s="87">
        <v>64.524421593830297</v>
      </c>
      <c r="Q28" s="89">
        <v>0</v>
      </c>
      <c r="R28" s="87">
        <v>0</v>
      </c>
      <c r="S28" s="90">
        <v>9</v>
      </c>
      <c r="T28" s="91">
        <v>2.3136246786632402</v>
      </c>
      <c r="U28" s="85">
        <v>31</v>
      </c>
      <c r="V28" s="91">
        <v>7.9691516709511596</v>
      </c>
      <c r="W28" s="85">
        <v>7</v>
      </c>
      <c r="X28" s="91">
        <v>1.79948586118252</v>
      </c>
      <c r="Y28" s="119" t="s">
        <v>23</v>
      </c>
      <c r="Z28" s="86">
        <v>0.51413881748071999</v>
      </c>
      <c r="AA28" s="92">
        <v>441</v>
      </c>
      <c r="AB28" s="93">
        <v>100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83</v>
      </c>
      <c r="F29" s="97">
        <v>21.336760925449902</v>
      </c>
      <c r="G29" s="96">
        <v>0</v>
      </c>
      <c r="H29" s="99">
        <v>0</v>
      </c>
      <c r="I29" s="100">
        <v>0</v>
      </c>
      <c r="J29" s="99">
        <v>0</v>
      </c>
      <c r="K29" s="123" t="s">
        <v>23</v>
      </c>
      <c r="L29" s="99">
        <v>0.51413881748071999</v>
      </c>
      <c r="M29" s="100">
        <v>17</v>
      </c>
      <c r="N29" s="99">
        <v>4.3701799485861201</v>
      </c>
      <c r="O29" s="100">
        <v>60</v>
      </c>
      <c r="P29" s="99">
        <v>15.424164524421601</v>
      </c>
      <c r="Q29" s="100">
        <v>0</v>
      </c>
      <c r="R29" s="99">
        <v>0</v>
      </c>
      <c r="S29" s="101">
        <v>4</v>
      </c>
      <c r="T29" s="102">
        <v>1.02827763496144</v>
      </c>
      <c r="U29" s="96">
        <v>10</v>
      </c>
      <c r="V29" s="102">
        <v>2.5706940874035999</v>
      </c>
      <c r="W29" s="98" t="s">
        <v>23</v>
      </c>
      <c r="X29" s="102">
        <v>0.51413881748071999</v>
      </c>
      <c r="Y29" s="98" t="s">
        <v>23</v>
      </c>
      <c r="Z29" s="97">
        <v>0.51413881748071999</v>
      </c>
      <c r="AA29" s="103">
        <v>441</v>
      </c>
      <c r="AB29" s="104">
        <v>100</v>
      </c>
    </row>
    <row r="30" spans="1:28" s="58" customFormat="1" ht="15" customHeight="1">
      <c r="A30" s="44" t="s">
        <v>20</v>
      </c>
      <c r="B30" s="59" t="s">
        <v>21</v>
      </c>
      <c r="C30" s="105"/>
      <c r="D30" s="106" t="s">
        <v>26</v>
      </c>
      <c r="E30" s="107">
        <v>389</v>
      </c>
      <c r="F30" s="108">
        <v>100</v>
      </c>
      <c r="G30" s="107">
        <v>0</v>
      </c>
      <c r="H30" s="110">
        <v>0</v>
      </c>
      <c r="I30" s="112" t="s">
        <v>23</v>
      </c>
      <c r="J30" s="110">
        <v>0.51413881748071999</v>
      </c>
      <c r="K30" s="111">
        <v>14</v>
      </c>
      <c r="L30" s="110">
        <v>3.5989717223650399</v>
      </c>
      <c r="M30" s="111">
        <v>49</v>
      </c>
      <c r="N30" s="110">
        <v>12.596401028277601</v>
      </c>
      <c r="O30" s="111">
        <v>311</v>
      </c>
      <c r="P30" s="110">
        <v>79.948586118251896</v>
      </c>
      <c r="Q30" s="111">
        <v>0</v>
      </c>
      <c r="R30" s="110">
        <v>0</v>
      </c>
      <c r="S30" s="113">
        <v>13</v>
      </c>
      <c r="T30" s="114">
        <v>3.3419023136246802</v>
      </c>
      <c r="U30" s="107">
        <v>41</v>
      </c>
      <c r="V30" s="114">
        <v>10.539845758354801</v>
      </c>
      <c r="W30" s="107">
        <v>9</v>
      </c>
      <c r="X30" s="114">
        <v>2.3136246786632402</v>
      </c>
      <c r="Y30" s="107">
        <v>4</v>
      </c>
      <c r="Z30" s="108">
        <v>1.02827763496144</v>
      </c>
      <c r="AA30" s="115">
        <v>441</v>
      </c>
      <c r="AB30" s="116">
        <v>100</v>
      </c>
    </row>
    <row r="31" spans="1:28" s="58" customFormat="1" ht="15" customHeight="1">
      <c r="A31" s="44" t="s">
        <v>20</v>
      </c>
      <c r="B31" s="59" t="s">
        <v>21</v>
      </c>
      <c r="C31" s="94"/>
      <c r="D31" s="117" t="s">
        <v>22</v>
      </c>
      <c r="E31" s="50">
        <v>250</v>
      </c>
      <c r="F31" s="49">
        <v>77.399380804953594</v>
      </c>
      <c r="G31" s="50" t="s">
        <v>23</v>
      </c>
      <c r="H31" s="51">
        <v>0.61919504643962897</v>
      </c>
      <c r="I31" s="52">
        <v>0</v>
      </c>
      <c r="J31" s="51">
        <v>0</v>
      </c>
      <c r="K31" s="52">
        <v>8</v>
      </c>
      <c r="L31" s="51">
        <v>2.4767801857585101</v>
      </c>
      <c r="M31" s="52">
        <v>30</v>
      </c>
      <c r="N31" s="51">
        <v>9.2879256965944297</v>
      </c>
      <c r="O31" s="52">
        <v>206</v>
      </c>
      <c r="P31" s="51">
        <v>63.777089783281703</v>
      </c>
      <c r="Q31" s="52">
        <v>0</v>
      </c>
      <c r="R31" s="51">
        <v>0</v>
      </c>
      <c r="S31" s="54">
        <v>4</v>
      </c>
      <c r="T31" s="55">
        <v>1.2383900928792599</v>
      </c>
      <c r="U31" s="118">
        <v>41</v>
      </c>
      <c r="V31" s="55">
        <v>12.693498452012401</v>
      </c>
      <c r="W31" s="50" t="s">
        <v>23</v>
      </c>
      <c r="X31" s="55">
        <v>0.61919504643962897</v>
      </c>
      <c r="Y31" s="50" t="s">
        <v>23</v>
      </c>
      <c r="Z31" s="49">
        <v>0.61919504643962897</v>
      </c>
      <c r="AA31" s="56">
        <v>443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73</v>
      </c>
      <c r="F32" s="63">
        <v>22.600619195046399</v>
      </c>
      <c r="G32" s="62">
        <v>0</v>
      </c>
      <c r="H32" s="65">
        <v>0</v>
      </c>
      <c r="I32" s="66" t="s">
        <v>23</v>
      </c>
      <c r="J32" s="65">
        <v>0.61919504643962897</v>
      </c>
      <c r="K32" s="66" t="s">
        <v>23</v>
      </c>
      <c r="L32" s="65">
        <v>0.61919504643962897</v>
      </c>
      <c r="M32" s="67">
        <v>11</v>
      </c>
      <c r="N32" s="65">
        <v>3.40557275541796</v>
      </c>
      <c r="O32" s="67">
        <v>56</v>
      </c>
      <c r="P32" s="65">
        <v>17.337461300309599</v>
      </c>
      <c r="Q32" s="67">
        <v>0</v>
      </c>
      <c r="R32" s="65">
        <v>0</v>
      </c>
      <c r="S32" s="121" t="s">
        <v>23</v>
      </c>
      <c r="T32" s="69">
        <v>0.61919504643962897</v>
      </c>
      <c r="U32" s="62">
        <v>18</v>
      </c>
      <c r="V32" s="69">
        <v>5.5727554179566603</v>
      </c>
      <c r="W32" s="62">
        <v>0</v>
      </c>
      <c r="X32" s="69">
        <v>0</v>
      </c>
      <c r="Y32" s="64" t="s">
        <v>23</v>
      </c>
      <c r="Z32" s="63">
        <v>0.61919504643962897</v>
      </c>
      <c r="AA32" s="70">
        <v>443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323</v>
      </c>
      <c r="F33" s="75">
        <v>100</v>
      </c>
      <c r="G33" s="74" t="s">
        <v>23</v>
      </c>
      <c r="H33" s="77">
        <v>0.61919504643962897</v>
      </c>
      <c r="I33" s="79" t="s">
        <v>23</v>
      </c>
      <c r="J33" s="77">
        <v>0.61919504643962897</v>
      </c>
      <c r="K33" s="78">
        <v>10</v>
      </c>
      <c r="L33" s="77">
        <v>3.09597523219814</v>
      </c>
      <c r="M33" s="79">
        <v>41</v>
      </c>
      <c r="N33" s="77">
        <v>12.693498452012401</v>
      </c>
      <c r="O33" s="78">
        <v>262</v>
      </c>
      <c r="P33" s="77">
        <v>81.114551083591294</v>
      </c>
      <c r="Q33" s="78">
        <v>0</v>
      </c>
      <c r="R33" s="77">
        <v>0</v>
      </c>
      <c r="S33" s="80">
        <v>6</v>
      </c>
      <c r="T33" s="81">
        <v>1.85758513931889</v>
      </c>
      <c r="U33" s="76">
        <v>59</v>
      </c>
      <c r="V33" s="81">
        <v>18.266253869968999</v>
      </c>
      <c r="W33" s="74" t="s">
        <v>23</v>
      </c>
      <c r="X33" s="81">
        <v>0.61919504643962897</v>
      </c>
      <c r="Y33" s="74">
        <v>4</v>
      </c>
      <c r="Z33" s="75">
        <v>1.2383900928792599</v>
      </c>
      <c r="AA33" s="82">
        <v>443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2266</v>
      </c>
      <c r="F34" s="86">
        <v>68.253012048192801</v>
      </c>
      <c r="G34" s="85">
        <v>4</v>
      </c>
      <c r="H34" s="87">
        <v>0.120481927710843</v>
      </c>
      <c r="I34" s="88">
        <v>17</v>
      </c>
      <c r="J34" s="87">
        <v>0.51204819277108404</v>
      </c>
      <c r="K34" s="88">
        <v>115</v>
      </c>
      <c r="L34" s="87">
        <v>3.4638554216867501</v>
      </c>
      <c r="M34" s="88">
        <v>520</v>
      </c>
      <c r="N34" s="87">
        <v>15.662650602409601</v>
      </c>
      <c r="O34" s="88">
        <v>1569</v>
      </c>
      <c r="P34" s="87">
        <v>47.259036144578303</v>
      </c>
      <c r="Q34" s="89" t="s">
        <v>23</v>
      </c>
      <c r="R34" s="87">
        <v>6.02409638554217E-2</v>
      </c>
      <c r="S34" s="90">
        <v>39</v>
      </c>
      <c r="T34" s="91">
        <v>1.17469879518072</v>
      </c>
      <c r="U34" s="85">
        <v>394</v>
      </c>
      <c r="V34" s="91">
        <v>11.867469879518101</v>
      </c>
      <c r="W34" s="85">
        <v>29</v>
      </c>
      <c r="X34" s="91">
        <v>0.873493975903614</v>
      </c>
      <c r="Y34" s="85">
        <v>84</v>
      </c>
      <c r="Z34" s="86">
        <v>2.5301204819277099</v>
      </c>
      <c r="AA34" s="92">
        <v>389</v>
      </c>
      <c r="AB34" s="93">
        <v>100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1054</v>
      </c>
      <c r="F35" s="97">
        <v>31.746987951807199</v>
      </c>
      <c r="G35" s="98" t="s">
        <v>23</v>
      </c>
      <c r="H35" s="99">
        <v>6.02409638554217E-2</v>
      </c>
      <c r="I35" s="100">
        <v>11</v>
      </c>
      <c r="J35" s="99">
        <v>0.33132530120481901</v>
      </c>
      <c r="K35" s="100">
        <v>52</v>
      </c>
      <c r="L35" s="99">
        <v>1.56626506024096</v>
      </c>
      <c r="M35" s="100">
        <v>272</v>
      </c>
      <c r="N35" s="99">
        <v>8.19277108433735</v>
      </c>
      <c r="O35" s="100">
        <v>687</v>
      </c>
      <c r="P35" s="99">
        <v>20.692771084337299</v>
      </c>
      <c r="Q35" s="123" t="s">
        <v>23</v>
      </c>
      <c r="R35" s="99">
        <v>6.02409638554217E-2</v>
      </c>
      <c r="S35" s="101">
        <v>28</v>
      </c>
      <c r="T35" s="102">
        <v>0.843373493975904</v>
      </c>
      <c r="U35" s="96">
        <v>125</v>
      </c>
      <c r="V35" s="102">
        <v>3.76506024096386</v>
      </c>
      <c r="W35" s="96">
        <v>18</v>
      </c>
      <c r="X35" s="102">
        <v>0.54216867469879504</v>
      </c>
      <c r="Y35" s="96">
        <v>40</v>
      </c>
      <c r="Z35" s="97">
        <v>1.2048192771084301</v>
      </c>
      <c r="AA35" s="103">
        <v>389</v>
      </c>
      <c r="AB35" s="104">
        <v>100</v>
      </c>
    </row>
    <row r="36" spans="1:28" s="58" customFormat="1" ht="15" customHeight="1">
      <c r="A36" s="44" t="s">
        <v>20</v>
      </c>
      <c r="B36" s="59" t="s">
        <v>21</v>
      </c>
      <c r="C36" s="105"/>
      <c r="D36" s="106" t="s">
        <v>26</v>
      </c>
      <c r="E36" s="107">
        <v>3320</v>
      </c>
      <c r="F36" s="108">
        <v>100</v>
      </c>
      <c r="G36" s="107">
        <v>6</v>
      </c>
      <c r="H36" s="110">
        <v>0.180722891566265</v>
      </c>
      <c r="I36" s="111">
        <v>28</v>
      </c>
      <c r="J36" s="110">
        <v>0.843373493975904</v>
      </c>
      <c r="K36" s="111">
        <v>167</v>
      </c>
      <c r="L36" s="110">
        <v>5.0301204819277103</v>
      </c>
      <c r="M36" s="111">
        <v>792</v>
      </c>
      <c r="N36" s="110">
        <v>23.855421686747</v>
      </c>
      <c r="O36" s="111">
        <v>2256</v>
      </c>
      <c r="P36" s="110">
        <v>67.951807228915698</v>
      </c>
      <c r="Q36" s="111">
        <v>4</v>
      </c>
      <c r="R36" s="110">
        <v>0.120481927710843</v>
      </c>
      <c r="S36" s="113">
        <v>67</v>
      </c>
      <c r="T36" s="114">
        <v>2.0180722891566298</v>
      </c>
      <c r="U36" s="107">
        <v>519</v>
      </c>
      <c r="V36" s="114">
        <v>15.632530120481899</v>
      </c>
      <c r="W36" s="107">
        <v>47</v>
      </c>
      <c r="X36" s="114">
        <v>1.4156626506024099</v>
      </c>
      <c r="Y36" s="107">
        <v>124</v>
      </c>
      <c r="Z36" s="108">
        <v>3.73493975903614</v>
      </c>
      <c r="AA36" s="115">
        <v>389</v>
      </c>
      <c r="AB36" s="116">
        <v>100</v>
      </c>
    </row>
    <row r="37" spans="1:28" s="58" customFormat="1" ht="15" customHeight="1">
      <c r="A37" s="44" t="s">
        <v>20</v>
      </c>
      <c r="B37" s="59" t="s">
        <v>21</v>
      </c>
      <c r="C37" s="94"/>
      <c r="D37" s="117" t="s">
        <v>22</v>
      </c>
      <c r="E37" s="50">
        <v>1503</v>
      </c>
      <c r="F37" s="49">
        <v>65.121317157712298</v>
      </c>
      <c r="G37" s="50" t="s">
        <v>23</v>
      </c>
      <c r="H37" s="51">
        <v>8.6655112651646493E-2</v>
      </c>
      <c r="I37" s="52">
        <v>10</v>
      </c>
      <c r="J37" s="51">
        <v>0.43327556325823202</v>
      </c>
      <c r="K37" s="52">
        <v>61</v>
      </c>
      <c r="L37" s="51">
        <v>2.6429809358752201</v>
      </c>
      <c r="M37" s="52">
        <v>353</v>
      </c>
      <c r="N37" s="51">
        <v>15.2946273830156</v>
      </c>
      <c r="O37" s="52">
        <v>1047</v>
      </c>
      <c r="P37" s="51">
        <v>45.3639514731369</v>
      </c>
      <c r="Q37" s="53" t="s">
        <v>23</v>
      </c>
      <c r="R37" s="51">
        <v>8.6655112651646493E-2</v>
      </c>
      <c r="S37" s="54">
        <v>28</v>
      </c>
      <c r="T37" s="55">
        <v>1.21317157712305</v>
      </c>
      <c r="U37" s="118">
        <v>232</v>
      </c>
      <c r="V37" s="55">
        <v>10.051993067591001</v>
      </c>
      <c r="W37" s="50">
        <v>26</v>
      </c>
      <c r="X37" s="55">
        <v>1.1265164644714001</v>
      </c>
      <c r="Y37" s="50">
        <v>35</v>
      </c>
      <c r="Z37" s="49">
        <v>1.51646447140381</v>
      </c>
      <c r="AA37" s="56">
        <v>392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805</v>
      </c>
      <c r="F38" s="63">
        <v>34.878682842287702</v>
      </c>
      <c r="G38" s="64" t="s">
        <v>23</v>
      </c>
      <c r="H38" s="65">
        <v>8.6655112651646493E-2</v>
      </c>
      <c r="I38" s="67">
        <v>7</v>
      </c>
      <c r="J38" s="65">
        <v>0.303292894280763</v>
      </c>
      <c r="K38" s="67">
        <v>39</v>
      </c>
      <c r="L38" s="65">
        <v>1.6897746967071099</v>
      </c>
      <c r="M38" s="67">
        <v>208</v>
      </c>
      <c r="N38" s="65">
        <v>9.0121317157712308</v>
      </c>
      <c r="O38" s="67">
        <v>535</v>
      </c>
      <c r="P38" s="65">
        <v>23.180242634315402</v>
      </c>
      <c r="Q38" s="66" t="s">
        <v>23</v>
      </c>
      <c r="R38" s="65">
        <v>8.6655112651646493E-2</v>
      </c>
      <c r="S38" s="68">
        <v>12</v>
      </c>
      <c r="T38" s="69">
        <v>0.51993067590987896</v>
      </c>
      <c r="U38" s="62">
        <v>73</v>
      </c>
      <c r="V38" s="69">
        <v>3.1629116117851002</v>
      </c>
      <c r="W38" s="62">
        <v>5</v>
      </c>
      <c r="X38" s="69">
        <v>0.21663778162911601</v>
      </c>
      <c r="Y38" s="62">
        <v>18</v>
      </c>
      <c r="Z38" s="63">
        <v>0.77989601386481799</v>
      </c>
      <c r="AA38" s="70">
        <v>392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2308</v>
      </c>
      <c r="F39" s="75">
        <v>100</v>
      </c>
      <c r="G39" s="76">
        <v>4</v>
      </c>
      <c r="H39" s="77">
        <v>0.17331022530329299</v>
      </c>
      <c r="I39" s="78">
        <v>17</v>
      </c>
      <c r="J39" s="77">
        <v>0.73656845753899503</v>
      </c>
      <c r="K39" s="78">
        <v>100</v>
      </c>
      <c r="L39" s="77">
        <v>4.3327556325823204</v>
      </c>
      <c r="M39" s="79">
        <v>561</v>
      </c>
      <c r="N39" s="77">
        <v>24.306759098786799</v>
      </c>
      <c r="O39" s="78">
        <v>1582</v>
      </c>
      <c r="P39" s="77">
        <v>68.544194107452299</v>
      </c>
      <c r="Q39" s="78">
        <v>4</v>
      </c>
      <c r="R39" s="77">
        <v>0.17331022530329299</v>
      </c>
      <c r="S39" s="80">
        <v>40</v>
      </c>
      <c r="T39" s="81">
        <v>1.7331022530329301</v>
      </c>
      <c r="U39" s="76">
        <v>305</v>
      </c>
      <c r="V39" s="81">
        <v>13.214904679376099</v>
      </c>
      <c r="W39" s="74">
        <v>31</v>
      </c>
      <c r="X39" s="81">
        <v>1.3431542461005199</v>
      </c>
      <c r="Y39" s="74">
        <v>53</v>
      </c>
      <c r="Z39" s="75">
        <v>2.2963604852686301</v>
      </c>
      <c r="AA39" s="82">
        <v>392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909</v>
      </c>
      <c r="F40" s="86">
        <v>65.726681127982602</v>
      </c>
      <c r="G40" s="119" t="s">
        <v>23</v>
      </c>
      <c r="H40" s="87">
        <v>0.144613159797542</v>
      </c>
      <c r="I40" s="88">
        <v>9</v>
      </c>
      <c r="J40" s="87">
        <v>0.65075921908893697</v>
      </c>
      <c r="K40" s="88">
        <v>34</v>
      </c>
      <c r="L40" s="87">
        <v>2.4584237165582099</v>
      </c>
      <c r="M40" s="88">
        <v>191</v>
      </c>
      <c r="N40" s="87">
        <v>13.8105567606652</v>
      </c>
      <c r="O40" s="88">
        <v>662</v>
      </c>
      <c r="P40" s="87">
        <v>47.866955892986297</v>
      </c>
      <c r="Q40" s="89">
        <v>0</v>
      </c>
      <c r="R40" s="87">
        <v>0</v>
      </c>
      <c r="S40" s="90">
        <v>11</v>
      </c>
      <c r="T40" s="91">
        <v>0.79537237888647905</v>
      </c>
      <c r="U40" s="85">
        <v>138</v>
      </c>
      <c r="V40" s="91">
        <v>9.9783080260303691</v>
      </c>
      <c r="W40" s="85">
        <v>13</v>
      </c>
      <c r="X40" s="91">
        <v>0.93998553868402002</v>
      </c>
      <c r="Y40" s="85">
        <v>18</v>
      </c>
      <c r="Z40" s="86">
        <v>1.3015184381778699</v>
      </c>
      <c r="AA40" s="92">
        <v>398</v>
      </c>
      <c r="AB40" s="93">
        <v>100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474</v>
      </c>
      <c r="F41" s="97">
        <v>34.273318872017398</v>
      </c>
      <c r="G41" s="98" t="s">
        <v>23</v>
      </c>
      <c r="H41" s="99">
        <v>0.144613159797542</v>
      </c>
      <c r="I41" s="123" t="s">
        <v>23</v>
      </c>
      <c r="J41" s="99">
        <v>0.144613159797542</v>
      </c>
      <c r="K41" s="100">
        <v>11</v>
      </c>
      <c r="L41" s="99">
        <v>0.79537237888647905</v>
      </c>
      <c r="M41" s="100">
        <v>120</v>
      </c>
      <c r="N41" s="99">
        <v>8.6767895878525003</v>
      </c>
      <c r="O41" s="100">
        <v>331</v>
      </c>
      <c r="P41" s="99">
        <v>23.933477946493099</v>
      </c>
      <c r="Q41" s="123" t="s">
        <v>23</v>
      </c>
      <c r="R41" s="99">
        <v>0.144613159797542</v>
      </c>
      <c r="S41" s="101">
        <v>6</v>
      </c>
      <c r="T41" s="102">
        <v>0.43383947939262502</v>
      </c>
      <c r="U41" s="96">
        <v>34</v>
      </c>
      <c r="V41" s="102">
        <v>2.4584237165582099</v>
      </c>
      <c r="W41" s="96">
        <v>7</v>
      </c>
      <c r="X41" s="102">
        <v>0.506146059291396</v>
      </c>
      <c r="Y41" s="96">
        <v>12</v>
      </c>
      <c r="Z41" s="97">
        <v>0.86767895878524903</v>
      </c>
      <c r="AA41" s="103">
        <v>398</v>
      </c>
      <c r="AB41" s="104">
        <v>100</v>
      </c>
    </row>
    <row r="42" spans="1:28" s="58" customFormat="1" ht="15" customHeight="1">
      <c r="A42" s="44" t="s">
        <v>20</v>
      </c>
      <c r="B42" s="59" t="s">
        <v>21</v>
      </c>
      <c r="C42" s="105"/>
      <c r="D42" s="106" t="s">
        <v>26</v>
      </c>
      <c r="E42" s="107">
        <v>1383</v>
      </c>
      <c r="F42" s="108">
        <v>100</v>
      </c>
      <c r="G42" s="107">
        <v>4</v>
      </c>
      <c r="H42" s="110">
        <v>0.28922631959508299</v>
      </c>
      <c r="I42" s="111">
        <v>11</v>
      </c>
      <c r="J42" s="110">
        <v>0.79537237888647905</v>
      </c>
      <c r="K42" s="111">
        <v>45</v>
      </c>
      <c r="L42" s="110">
        <v>3.2537960954446898</v>
      </c>
      <c r="M42" s="111">
        <v>311</v>
      </c>
      <c r="N42" s="110">
        <v>22.487346348517701</v>
      </c>
      <c r="O42" s="111">
        <v>993</v>
      </c>
      <c r="P42" s="110">
        <v>71.800433839479396</v>
      </c>
      <c r="Q42" s="112" t="s">
        <v>23</v>
      </c>
      <c r="R42" s="110">
        <v>0.144613159797542</v>
      </c>
      <c r="S42" s="113">
        <v>17</v>
      </c>
      <c r="T42" s="114">
        <v>1.2292118582791001</v>
      </c>
      <c r="U42" s="107">
        <v>172</v>
      </c>
      <c r="V42" s="114">
        <v>12.4367317425886</v>
      </c>
      <c r="W42" s="107">
        <v>20</v>
      </c>
      <c r="X42" s="114">
        <v>1.4461315979754199</v>
      </c>
      <c r="Y42" s="107">
        <v>30</v>
      </c>
      <c r="Z42" s="108">
        <v>2.1691973969631202</v>
      </c>
      <c r="AA42" s="115">
        <v>398</v>
      </c>
      <c r="AB42" s="116">
        <v>100</v>
      </c>
    </row>
    <row r="43" spans="1:28" s="58" customFormat="1" ht="15" customHeight="1">
      <c r="A43" s="44" t="s">
        <v>20</v>
      </c>
      <c r="B43" s="59" t="s">
        <v>21</v>
      </c>
      <c r="C43" s="94"/>
      <c r="D43" s="117" t="s">
        <v>22</v>
      </c>
      <c r="E43" s="50">
        <v>519</v>
      </c>
      <c r="F43" s="49">
        <v>63.369963369963401</v>
      </c>
      <c r="G43" s="50" t="s">
        <v>23</v>
      </c>
      <c r="H43" s="51">
        <v>0.244200244200244</v>
      </c>
      <c r="I43" s="52">
        <v>4</v>
      </c>
      <c r="J43" s="51">
        <v>0.488400488400488</v>
      </c>
      <c r="K43" s="52">
        <v>22</v>
      </c>
      <c r="L43" s="51">
        <v>2.68620268620269</v>
      </c>
      <c r="M43" s="52">
        <v>118</v>
      </c>
      <c r="N43" s="51">
        <v>14.407814407814399</v>
      </c>
      <c r="O43" s="52">
        <v>363</v>
      </c>
      <c r="P43" s="51">
        <v>44.3223443223443</v>
      </c>
      <c r="Q43" s="52">
        <v>0</v>
      </c>
      <c r="R43" s="51">
        <v>0</v>
      </c>
      <c r="S43" s="54">
        <v>10</v>
      </c>
      <c r="T43" s="55">
        <v>1.22100122100122</v>
      </c>
      <c r="U43" s="118">
        <v>61</v>
      </c>
      <c r="V43" s="55">
        <v>7.4481074481074501</v>
      </c>
      <c r="W43" s="50" t="s">
        <v>23</v>
      </c>
      <c r="X43" s="55">
        <v>0.244200244200244</v>
      </c>
      <c r="Y43" s="50">
        <v>5</v>
      </c>
      <c r="Z43" s="49">
        <v>0.610500610500611</v>
      </c>
      <c r="AA43" s="56">
        <v>403</v>
      </c>
      <c r="AB43" s="57">
        <v>100</v>
      </c>
    </row>
    <row r="44" spans="1:28" s="125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300</v>
      </c>
      <c r="F44" s="63">
        <v>36.630036630036599</v>
      </c>
      <c r="G44" s="62">
        <v>0</v>
      </c>
      <c r="H44" s="65">
        <v>0</v>
      </c>
      <c r="I44" s="66" t="s">
        <v>23</v>
      </c>
      <c r="J44" s="65">
        <v>0.244200244200244</v>
      </c>
      <c r="K44" s="66">
        <v>10</v>
      </c>
      <c r="L44" s="65">
        <v>1.22100122100122</v>
      </c>
      <c r="M44" s="67">
        <v>65</v>
      </c>
      <c r="N44" s="65">
        <v>7.9365079365079403</v>
      </c>
      <c r="O44" s="67">
        <v>219</v>
      </c>
      <c r="P44" s="65">
        <v>26.739926739926702</v>
      </c>
      <c r="Q44" s="66" t="s">
        <v>23</v>
      </c>
      <c r="R44" s="65">
        <v>0.244200244200244</v>
      </c>
      <c r="S44" s="121" t="s">
        <v>23</v>
      </c>
      <c r="T44" s="69">
        <v>0.244200244200244</v>
      </c>
      <c r="U44" s="62">
        <v>20</v>
      </c>
      <c r="V44" s="69">
        <v>2.44200244200244</v>
      </c>
      <c r="W44" s="62">
        <v>4</v>
      </c>
      <c r="X44" s="69">
        <v>0.488400488400488</v>
      </c>
      <c r="Y44" s="64" t="s">
        <v>23</v>
      </c>
      <c r="Z44" s="63">
        <v>0.244200244200244</v>
      </c>
      <c r="AA44" s="70">
        <v>403</v>
      </c>
      <c r="AB44" s="71">
        <v>100</v>
      </c>
    </row>
    <row r="45" spans="1:28" s="58" customFormat="1" ht="15" customHeight="1" thickBot="1">
      <c r="A45" s="44" t="s">
        <v>20</v>
      </c>
      <c r="B45" s="126" t="s">
        <v>21</v>
      </c>
      <c r="C45" s="127"/>
      <c r="D45" s="128" t="s">
        <v>26</v>
      </c>
      <c r="E45" s="129">
        <v>819</v>
      </c>
      <c r="F45" s="130">
        <v>100</v>
      </c>
      <c r="G45" s="131" t="s">
        <v>23</v>
      </c>
      <c r="H45" s="132">
        <v>0.244200244200244</v>
      </c>
      <c r="I45" s="133">
        <v>6</v>
      </c>
      <c r="J45" s="132">
        <v>0.732600732600733</v>
      </c>
      <c r="K45" s="134">
        <v>32</v>
      </c>
      <c r="L45" s="132">
        <v>3.9072039072039102</v>
      </c>
      <c r="M45" s="133">
        <v>183</v>
      </c>
      <c r="N45" s="132">
        <v>22.3443223443223</v>
      </c>
      <c r="O45" s="133">
        <v>582</v>
      </c>
      <c r="P45" s="132">
        <v>71.062271062271094</v>
      </c>
      <c r="Q45" s="134" t="s">
        <v>23</v>
      </c>
      <c r="R45" s="132">
        <v>0.244200244200244</v>
      </c>
      <c r="S45" s="135">
        <v>12</v>
      </c>
      <c r="T45" s="136">
        <v>1.46520146520147</v>
      </c>
      <c r="U45" s="129">
        <v>81</v>
      </c>
      <c r="V45" s="136">
        <v>9.8901098901098905</v>
      </c>
      <c r="W45" s="129">
        <v>6</v>
      </c>
      <c r="X45" s="136">
        <v>0.732600732600733</v>
      </c>
      <c r="Y45" s="129">
        <v>7</v>
      </c>
      <c r="Z45" s="130">
        <v>0.854700854700855</v>
      </c>
      <c r="AA45" s="137">
        <v>403</v>
      </c>
      <c r="AB45" s="138">
        <v>100</v>
      </c>
    </row>
    <row r="46" spans="1:28" s="142" customFormat="1" ht="15" customHeight="1">
      <c r="A46" s="139"/>
      <c r="B46" s="140"/>
      <c r="C46" s="140"/>
      <c r="D46" s="14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1"/>
      <c r="AA46" s="6"/>
      <c r="AB46" s="6"/>
    </row>
    <row r="47" spans="1:28" s="149" customFormat="1" ht="15" customHeight="1">
      <c r="A47" s="143"/>
      <c r="B47" s="144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1,817 public school students retained in kindergarten, 4 (0.2%) were American Indian or Alaska Native, 416 (22.9%) were students with disabilities served under the Individuals with Disabilities Education Act (IDEA), and 6 (0.3%) were students with disabilities served solely under Section 504 of the Rehabilitation Act of 1973.</v>
      </c>
      <c r="C47" s="145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  <c r="Z47" s="148"/>
      <c r="AA47" s="146"/>
      <c r="AB47" s="146"/>
    </row>
    <row r="48" spans="1:28" s="58" customFormat="1" ht="15" customHeight="1">
      <c r="A48" s="44"/>
      <c r="B48" s="144" t="s">
        <v>39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0"/>
      <c r="S48" s="150"/>
      <c r="T48" s="150"/>
      <c r="U48" s="150"/>
      <c r="V48" s="150"/>
      <c r="W48" s="150"/>
      <c r="X48" s="151"/>
      <c r="Y48" s="151"/>
    </row>
    <row r="49" spans="1:28" s="149" customFormat="1" ht="14" customHeight="1">
      <c r="A49" s="142"/>
      <c r="B49" s="125" t="s">
        <v>40</v>
      </c>
      <c r="C49" s="125"/>
      <c r="D49" s="125"/>
      <c r="E49" s="58"/>
      <c r="F49" s="58"/>
      <c r="G49" s="152"/>
      <c r="H49" s="152"/>
      <c r="I49" s="152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52"/>
      <c r="V49" s="152"/>
      <c r="W49" s="58"/>
      <c r="X49" s="152"/>
      <c r="Y49" s="146"/>
      <c r="Z49" s="146"/>
      <c r="AA49" s="146"/>
      <c r="AB49" s="152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2015-11-15T20:00:01Z</dcterms:created>
  <dcterms:modified xsi:type="dcterms:W3CDTF">2015-11-15T20:00:01Z</dcterms:modified>
</cp:coreProperties>
</file>