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G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<sst xmlns="http://schemas.openxmlformats.org/spreadsheetml/2006/main" count="196" uniqueCount="41">
  <si>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</si>
  <si>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</si>
  <si>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</si>
  <si>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</si>
  <si>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</si>
  <si>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</si>
  <si>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</si>
  <si>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</si>
  <si>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</si>
  <si>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</si>
  <si>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</si>
  <si>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</si>
  <si>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</si>
  <si>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</si>
  <si>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</si>
  <si>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</si>
  <si>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</si>
  <si>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</si>
  <si>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</si>
  <si>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</si>
  <si>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</si>
  <si>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Georgia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</si>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</sst>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8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4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6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3838</v>
      </c>
      <c r="F7" s="49">
        <v>63.322884012539198</v>
      </c>
      <c r="G7" s="50">
        <v>5</v>
      </c>
      <c r="H7" s="51">
        <v>8.2494637848539804E-2</v>
      </c>
      <c r="I7" s="52">
        <v>37</v>
      </c>
      <c r="J7" s="51">
        <v>0.61046032007919504</v>
      </c>
      <c r="K7" s="52">
        <v>706</v>
      </c>
      <c r="L7" s="51">
        <v>11.648242864213801</v>
      </c>
      <c r="M7" s="52">
        <v>1378</v>
      </c>
      <c r="N7" s="51">
        <v>22.735522191057601</v>
      </c>
      <c r="O7" s="52">
        <v>1579</v>
      </c>
      <c r="P7" s="51">
        <v>26.051806632568901</v>
      </c>
      <c r="Q7" s="52">
        <v>6</v>
      </c>
      <c r="R7" s="51">
        <v>9.8993565418247803E-2</v>
      </c>
      <c r="S7" s="53">
        <v>127</v>
      </c>
      <c r="T7" s="54">
        <v>2.0953638013529101</v>
      </c>
      <c r="U7" s="48">
        <v>640</v>
      </c>
      <c r="V7" s="54">
        <v>10.5593136446131</v>
      </c>
      <c r="W7" s="48">
        <v>18</v>
      </c>
      <c r="X7" s="54">
        <v>0.29698069625474299</v>
      </c>
      <c r="Y7" s="48">
        <v>481</v>
      </c>
      <c r="Z7" s="49">
        <v>7.9359841610295296</v>
      </c>
      <c r="AA7" s="55">
        <v>1283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2223</v>
      </c>
      <c r="F8" s="62">
        <v>36.677115987460802</v>
      </c>
      <c r="G8" s="63" t="s">
        <v>25</v>
      </c>
      <c r="H8" s="64">
        <v>3.2997855139415902E-2</v>
      </c>
      <c r="I8" s="65">
        <v>23</v>
      </c>
      <c r="J8" s="64">
        <v>0.37947533410328299</v>
      </c>
      <c r="K8" s="65">
        <v>377</v>
      </c>
      <c r="L8" s="64">
        <v>6.2200956937798999</v>
      </c>
      <c r="M8" s="65">
        <v>814</v>
      </c>
      <c r="N8" s="64">
        <v>13.430127041742301</v>
      </c>
      <c r="O8" s="65">
        <v>944</v>
      </c>
      <c r="P8" s="64">
        <v>15.574987625804299</v>
      </c>
      <c r="Q8" s="65">
        <v>4</v>
      </c>
      <c r="R8" s="64">
        <v>6.5995710278831901E-2</v>
      </c>
      <c r="S8" s="66">
        <v>59</v>
      </c>
      <c r="T8" s="67">
        <v>0.97343672661277003</v>
      </c>
      <c r="U8" s="61">
        <v>282</v>
      </c>
      <c r="V8" s="67">
        <v>4.6526975746576502</v>
      </c>
      <c r="W8" s="61">
        <v>8</v>
      </c>
      <c r="X8" s="67">
        <v>0.131991420557664</v>
      </c>
      <c r="Y8" s="61">
        <v>299</v>
      </c>
      <c r="Z8" s="62">
        <v>4.9331793433426796</v>
      </c>
      <c r="AA8" s="68">
        <v>1283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6061</v>
      </c>
      <c r="F9" s="73">
        <v>100</v>
      </c>
      <c r="G9" s="74">
        <v>7</v>
      </c>
      <c r="H9" s="75">
        <v>0.115492492987956</v>
      </c>
      <c r="I9" s="76">
        <v>60</v>
      </c>
      <c r="J9" s="75">
        <v>0.98993565418247798</v>
      </c>
      <c r="K9" s="76">
        <v>1083</v>
      </c>
      <c r="L9" s="75">
        <v>17.868338557993699</v>
      </c>
      <c r="M9" s="77">
        <v>2192</v>
      </c>
      <c r="N9" s="75">
        <v>36.1656492327999</v>
      </c>
      <c r="O9" s="76">
        <v>2523</v>
      </c>
      <c r="P9" s="75">
        <v>41.626794258373202</v>
      </c>
      <c r="Q9" s="76">
        <v>10</v>
      </c>
      <c r="R9" s="75">
        <v>0.16498927569708</v>
      </c>
      <c r="S9" s="78">
        <v>186</v>
      </c>
      <c r="T9" s="79">
        <v>3.06880052796568</v>
      </c>
      <c r="U9" s="74">
        <v>922</v>
      </c>
      <c r="V9" s="79">
        <v>15.2120112192707</v>
      </c>
      <c r="W9" s="72">
        <v>26</v>
      </c>
      <c r="X9" s="79">
        <v>0.42897211681240699</v>
      </c>
      <c r="Y9" s="72">
        <v>780</v>
      </c>
      <c r="Z9" s="73">
        <v>12.869163504372199</v>
      </c>
      <c r="AA9" s="80">
        <v>1283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2323</v>
      </c>
      <c r="F10" s="84">
        <v>58.869741510390298</v>
      </c>
      <c r="G10" s="85" t="s">
        <v>25</v>
      </c>
      <c r="H10" s="86">
        <v>5.0684237202230101E-2</v>
      </c>
      <c r="I10" s="87">
        <v>22</v>
      </c>
      <c r="J10" s="86">
        <v>0.55752660922453101</v>
      </c>
      <c r="K10" s="87">
        <v>339</v>
      </c>
      <c r="L10" s="86">
        <v>8.5909782057780006</v>
      </c>
      <c r="M10" s="87">
        <v>1066</v>
      </c>
      <c r="N10" s="86">
        <v>27.014698428788599</v>
      </c>
      <c r="O10" s="87">
        <v>823</v>
      </c>
      <c r="P10" s="86">
        <v>20.8565636087177</v>
      </c>
      <c r="Q10" s="88">
        <v>0</v>
      </c>
      <c r="R10" s="86">
        <v>0</v>
      </c>
      <c r="S10" s="89">
        <v>71</v>
      </c>
      <c r="T10" s="90">
        <v>1.79929042067917</v>
      </c>
      <c r="U10" s="83">
        <v>380</v>
      </c>
      <c r="V10" s="90">
        <v>9.6300050684237206</v>
      </c>
      <c r="W10" s="83">
        <v>16</v>
      </c>
      <c r="X10" s="90">
        <v>0.40547389761784097</v>
      </c>
      <c r="Y10" s="83">
        <v>268</v>
      </c>
      <c r="Z10" s="84">
        <v>6.79168778509883</v>
      </c>
      <c r="AA10" s="91">
        <v>1292</v>
      </c>
      <c r="AB10" s="92">
        <v>100</v>
      </c>
    </row>
    <row r="11" spans="1:28" s="57" customFormat="1" ht="15" customHeight="1">
      <c r="A11" s="44" t="s">
        <v>20</v>
      </c>
      <c r="B11" s="58" t="s">
        <v>21</v>
      </c>
      <c r="C11" s="93" t="s">
        <v>27</v>
      </c>
      <c r="D11" s="94" t="s">
        <v>24</v>
      </c>
      <c r="E11" s="95">
        <v>1623</v>
      </c>
      <c r="F11" s="96">
        <v>41.130258489609702</v>
      </c>
      <c r="G11" s="97" t="s">
        <v>25</v>
      </c>
      <c r="H11" s="98">
        <v>5.0684237202230101E-2</v>
      </c>
      <c r="I11" s="99">
        <v>14</v>
      </c>
      <c r="J11" s="98">
        <v>0.354789660415611</v>
      </c>
      <c r="K11" s="99">
        <v>293</v>
      </c>
      <c r="L11" s="98">
        <v>7.4252407501267097</v>
      </c>
      <c r="M11" s="99">
        <v>653</v>
      </c>
      <c r="N11" s="98">
        <v>16.548403446528098</v>
      </c>
      <c r="O11" s="99">
        <v>594</v>
      </c>
      <c r="P11" s="98">
        <v>15.0532184490623</v>
      </c>
      <c r="Q11" s="100" t="s">
        <v>25</v>
      </c>
      <c r="R11" s="98">
        <v>5.0684237202230101E-2</v>
      </c>
      <c r="S11" s="101">
        <v>65</v>
      </c>
      <c r="T11" s="102">
        <v>1.6472377090724799</v>
      </c>
      <c r="U11" s="95">
        <v>146</v>
      </c>
      <c r="V11" s="102">
        <v>3.6999493157628001</v>
      </c>
      <c r="W11" s="95">
        <v>10</v>
      </c>
      <c r="X11" s="102">
        <v>0.25342118601115099</v>
      </c>
      <c r="Y11" s="95">
        <v>203</v>
      </c>
      <c r="Z11" s="96">
        <v>5.1444500760263603</v>
      </c>
      <c r="AA11" s="103">
        <v>1292</v>
      </c>
      <c r="AB11" s="104">
        <v>100</v>
      </c>
    </row>
    <row r="12" spans="1:28" s="57" customFormat="1" ht="15" customHeight="1">
      <c r="A12" s="44" t="s">
        <v>20</v>
      </c>
      <c r="B12" s="58" t="s">
        <v>21</v>
      </c>
      <c r="C12" s="105"/>
      <c r="D12" s="106" t="s">
        <v>26</v>
      </c>
      <c r="E12" s="107">
        <v>3946</v>
      </c>
      <c r="F12" s="108">
        <v>100</v>
      </c>
      <c r="G12" s="107">
        <v>4</v>
      </c>
      <c r="H12" s="109">
        <v>0.10136847440445999</v>
      </c>
      <c r="I12" s="110">
        <v>36</v>
      </c>
      <c r="J12" s="109">
        <v>0.91231626964014201</v>
      </c>
      <c r="K12" s="110">
        <v>632</v>
      </c>
      <c r="L12" s="109">
        <v>16.016218955904701</v>
      </c>
      <c r="M12" s="110">
        <v>1719</v>
      </c>
      <c r="N12" s="109">
        <v>43.563101875316796</v>
      </c>
      <c r="O12" s="110">
        <v>1417</v>
      </c>
      <c r="P12" s="109">
        <v>35.909782057779999</v>
      </c>
      <c r="Q12" s="111" t="s">
        <v>25</v>
      </c>
      <c r="R12" s="109">
        <v>5.0684237202230101E-2</v>
      </c>
      <c r="S12" s="112">
        <v>136</v>
      </c>
      <c r="T12" s="113">
        <v>3.4465281297516501</v>
      </c>
      <c r="U12" s="107">
        <v>526</v>
      </c>
      <c r="V12" s="113">
        <v>13.3299543841865</v>
      </c>
      <c r="W12" s="107">
        <v>26</v>
      </c>
      <c r="X12" s="113">
        <v>0.65889508362899096</v>
      </c>
      <c r="Y12" s="107">
        <v>471</v>
      </c>
      <c r="Z12" s="108">
        <v>11.9361378611252</v>
      </c>
      <c r="AA12" s="114">
        <v>1292</v>
      </c>
      <c r="AB12" s="115">
        <v>100</v>
      </c>
    </row>
    <row r="13" spans="1:28" s="57" customFormat="1" ht="15" customHeight="1">
      <c r="A13" s="44" t="s">
        <v>20</v>
      </c>
      <c r="B13" s="58" t="s">
        <v>21</v>
      </c>
      <c r="C13" s="93"/>
      <c r="D13" s="116" t="s">
        <v>22</v>
      </c>
      <c r="E13" s="117">
        <v>1255</v>
      </c>
      <c r="F13" s="49">
        <v>59.450497394599701</v>
      </c>
      <c r="G13" s="50">
        <v>4</v>
      </c>
      <c r="H13" s="51">
        <v>0.189483657034581</v>
      </c>
      <c r="I13" s="52">
        <v>10</v>
      </c>
      <c r="J13" s="51">
        <v>0.47370914258645203</v>
      </c>
      <c r="K13" s="52">
        <v>181</v>
      </c>
      <c r="L13" s="51">
        <v>8.5741354808147801</v>
      </c>
      <c r="M13" s="52">
        <v>683</v>
      </c>
      <c r="N13" s="51">
        <v>32.354334438654703</v>
      </c>
      <c r="O13" s="52">
        <v>322</v>
      </c>
      <c r="P13" s="51">
        <v>15.2534343912838</v>
      </c>
      <c r="Q13" s="118" t="s">
        <v>25</v>
      </c>
      <c r="R13" s="51">
        <v>9.4741828517290405E-2</v>
      </c>
      <c r="S13" s="53">
        <v>53</v>
      </c>
      <c r="T13" s="54">
        <v>2.5106584557081999</v>
      </c>
      <c r="U13" s="50">
        <v>201</v>
      </c>
      <c r="V13" s="54">
        <v>9.5215537659876794</v>
      </c>
      <c r="W13" s="117">
        <v>6</v>
      </c>
      <c r="X13" s="54">
        <v>0.28422548555187099</v>
      </c>
      <c r="Y13" s="117">
        <v>122</v>
      </c>
      <c r="Z13" s="49">
        <v>5.7792515395547097</v>
      </c>
      <c r="AA13" s="55">
        <v>1295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856</v>
      </c>
      <c r="F14" s="62">
        <v>40.549502605400299</v>
      </c>
      <c r="G14" s="61">
        <v>0</v>
      </c>
      <c r="H14" s="64">
        <v>0</v>
      </c>
      <c r="I14" s="65">
        <v>4</v>
      </c>
      <c r="J14" s="64">
        <v>0.189483657034581</v>
      </c>
      <c r="K14" s="65">
        <v>141</v>
      </c>
      <c r="L14" s="64">
        <v>6.6792989104689697</v>
      </c>
      <c r="M14" s="65">
        <v>393</v>
      </c>
      <c r="N14" s="64">
        <v>18.616769303647601</v>
      </c>
      <c r="O14" s="65">
        <v>279</v>
      </c>
      <c r="P14" s="64">
        <v>13.216485078162</v>
      </c>
      <c r="Q14" s="65">
        <v>0</v>
      </c>
      <c r="R14" s="64">
        <v>0</v>
      </c>
      <c r="S14" s="66">
        <v>39</v>
      </c>
      <c r="T14" s="67">
        <v>1.8474656560871601</v>
      </c>
      <c r="U14" s="61">
        <v>87</v>
      </c>
      <c r="V14" s="67">
        <v>4.12126954050213</v>
      </c>
      <c r="W14" s="61">
        <v>7</v>
      </c>
      <c r="X14" s="67">
        <v>0.33159639981051597</v>
      </c>
      <c r="Y14" s="61">
        <v>100</v>
      </c>
      <c r="Z14" s="62">
        <v>4.73709142586452</v>
      </c>
      <c r="AA14" s="68">
        <v>1295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2111</v>
      </c>
      <c r="F15" s="73">
        <v>100</v>
      </c>
      <c r="G15" s="74">
        <v>4</v>
      </c>
      <c r="H15" s="75">
        <v>0.189483657034581</v>
      </c>
      <c r="I15" s="76">
        <v>14</v>
      </c>
      <c r="J15" s="75">
        <v>0.66319279962103295</v>
      </c>
      <c r="K15" s="76">
        <v>322</v>
      </c>
      <c r="L15" s="75">
        <v>15.2534343912838</v>
      </c>
      <c r="M15" s="77">
        <v>1076</v>
      </c>
      <c r="N15" s="75">
        <v>50.971103742302198</v>
      </c>
      <c r="O15" s="76">
        <v>601</v>
      </c>
      <c r="P15" s="75">
        <v>28.469919469445799</v>
      </c>
      <c r="Q15" s="77" t="s">
        <v>25</v>
      </c>
      <c r="R15" s="75">
        <v>9.4741828517290405E-2</v>
      </c>
      <c r="S15" s="78">
        <v>92</v>
      </c>
      <c r="T15" s="79">
        <v>4.3581241117953597</v>
      </c>
      <c r="U15" s="74">
        <v>288</v>
      </c>
      <c r="V15" s="79">
        <v>13.642823306489801</v>
      </c>
      <c r="W15" s="72">
        <v>13</v>
      </c>
      <c r="X15" s="79">
        <v>0.61582188536238702</v>
      </c>
      <c r="Y15" s="72">
        <v>222</v>
      </c>
      <c r="Z15" s="73">
        <v>10.5163429654192</v>
      </c>
      <c r="AA15" s="80">
        <v>1295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2389</v>
      </c>
      <c r="F16" s="84">
        <v>59.354037267080699</v>
      </c>
      <c r="G16" s="83">
        <v>5</v>
      </c>
      <c r="H16" s="86">
        <v>0.12422360248447201</v>
      </c>
      <c r="I16" s="87">
        <v>45</v>
      </c>
      <c r="J16" s="86">
        <v>1.1180124223602499</v>
      </c>
      <c r="K16" s="87">
        <v>341</v>
      </c>
      <c r="L16" s="86">
        <v>8.4720496894409898</v>
      </c>
      <c r="M16" s="87">
        <v>1461</v>
      </c>
      <c r="N16" s="86">
        <v>36.2981366459627</v>
      </c>
      <c r="O16" s="87">
        <v>484</v>
      </c>
      <c r="P16" s="86">
        <v>12.024844720496899</v>
      </c>
      <c r="Q16" s="88" t="s">
        <v>25</v>
      </c>
      <c r="R16" s="86">
        <v>4.9689440993788803E-2</v>
      </c>
      <c r="S16" s="89">
        <v>51</v>
      </c>
      <c r="T16" s="90">
        <v>1.26708074534161</v>
      </c>
      <c r="U16" s="83">
        <v>290</v>
      </c>
      <c r="V16" s="90">
        <v>7.20496894409938</v>
      </c>
      <c r="W16" s="83">
        <v>34</v>
      </c>
      <c r="X16" s="90">
        <v>0.84472049689440998</v>
      </c>
      <c r="Y16" s="83">
        <v>287</v>
      </c>
      <c r="Z16" s="84">
        <v>7.1304347826086998</v>
      </c>
      <c r="AA16" s="91">
        <v>1296</v>
      </c>
      <c r="AB16" s="92">
        <v>100</v>
      </c>
    </row>
    <row r="17" spans="1:28" s="57" customFormat="1" ht="15" customHeight="1">
      <c r="A17" s="44" t="s">
        <v>20</v>
      </c>
      <c r="B17" s="58" t="s">
        <v>21</v>
      </c>
      <c r="C17" s="93" t="s">
        <v>29</v>
      </c>
      <c r="D17" s="94" t="s">
        <v>24</v>
      </c>
      <c r="E17" s="95">
        <v>1636</v>
      </c>
      <c r="F17" s="96">
        <v>40.645962732919301</v>
      </c>
      <c r="G17" s="95">
        <v>4</v>
      </c>
      <c r="H17" s="98">
        <v>9.9378881987577605E-2</v>
      </c>
      <c r="I17" s="99">
        <v>22</v>
      </c>
      <c r="J17" s="98">
        <v>0.54658385093167705</v>
      </c>
      <c r="K17" s="99">
        <v>265</v>
      </c>
      <c r="L17" s="98">
        <v>6.58385093167702</v>
      </c>
      <c r="M17" s="99">
        <v>941</v>
      </c>
      <c r="N17" s="98">
        <v>23.3788819875776</v>
      </c>
      <c r="O17" s="99">
        <v>363</v>
      </c>
      <c r="P17" s="98">
        <v>9.0186335403726705</v>
      </c>
      <c r="Q17" s="99">
        <v>0</v>
      </c>
      <c r="R17" s="98">
        <v>0</v>
      </c>
      <c r="S17" s="101">
        <v>41</v>
      </c>
      <c r="T17" s="102">
        <v>1.0186335403726701</v>
      </c>
      <c r="U17" s="95">
        <v>163</v>
      </c>
      <c r="V17" s="102">
        <v>4.0496894409937898</v>
      </c>
      <c r="W17" s="95">
        <v>16</v>
      </c>
      <c r="X17" s="102">
        <v>0.39751552795031098</v>
      </c>
      <c r="Y17" s="95">
        <v>223</v>
      </c>
      <c r="Z17" s="96">
        <v>5.5403726708074501</v>
      </c>
      <c r="AA17" s="103">
        <v>1296</v>
      </c>
      <c r="AB17" s="104">
        <v>100</v>
      </c>
    </row>
    <row r="18" spans="1:28" s="57" customFormat="1" ht="15" customHeight="1">
      <c r="A18" s="44" t="s">
        <v>20</v>
      </c>
      <c r="B18" s="58" t="s">
        <v>21</v>
      </c>
      <c r="C18" s="105"/>
      <c r="D18" s="106" t="s">
        <v>26</v>
      </c>
      <c r="E18" s="107">
        <v>4025</v>
      </c>
      <c r="F18" s="108">
        <v>100</v>
      </c>
      <c r="G18" s="107">
        <v>9</v>
      </c>
      <c r="H18" s="109">
        <v>0.22360248447205</v>
      </c>
      <c r="I18" s="110">
        <v>67</v>
      </c>
      <c r="J18" s="109">
        <v>1.6645962732919299</v>
      </c>
      <c r="K18" s="110">
        <v>606</v>
      </c>
      <c r="L18" s="109">
        <v>15.055900621118001</v>
      </c>
      <c r="M18" s="110">
        <v>2402</v>
      </c>
      <c r="N18" s="109">
        <v>59.677018633540399</v>
      </c>
      <c r="O18" s="110">
        <v>847</v>
      </c>
      <c r="P18" s="109">
        <v>21.043478260869598</v>
      </c>
      <c r="Q18" s="111" t="s">
        <v>25</v>
      </c>
      <c r="R18" s="109">
        <v>4.9689440993788803E-2</v>
      </c>
      <c r="S18" s="112">
        <v>92</v>
      </c>
      <c r="T18" s="113">
        <v>2.28571428571429</v>
      </c>
      <c r="U18" s="107">
        <v>453</v>
      </c>
      <c r="V18" s="113">
        <v>11.254658385093199</v>
      </c>
      <c r="W18" s="107">
        <v>50</v>
      </c>
      <c r="X18" s="113">
        <v>1.24223602484472</v>
      </c>
      <c r="Y18" s="107">
        <v>510</v>
      </c>
      <c r="Z18" s="108">
        <v>12.670807453416099</v>
      </c>
      <c r="AA18" s="114">
        <v>1296</v>
      </c>
      <c r="AB18" s="115">
        <v>100</v>
      </c>
    </row>
    <row r="19" spans="1:28" s="57" customFormat="1" ht="15" customHeight="1">
      <c r="A19" s="44" t="s">
        <v>20</v>
      </c>
      <c r="B19" s="58" t="s">
        <v>21</v>
      </c>
      <c r="C19" s="93"/>
      <c r="D19" s="116" t="s">
        <v>22</v>
      </c>
      <c r="E19" s="117">
        <v>1331</v>
      </c>
      <c r="F19" s="49">
        <v>55.251141552511399</v>
      </c>
      <c r="G19" s="117" t="s">
        <v>25</v>
      </c>
      <c r="H19" s="51">
        <v>8.3022000830220002E-2</v>
      </c>
      <c r="I19" s="52">
        <v>19</v>
      </c>
      <c r="J19" s="51">
        <v>0.78870900788708997</v>
      </c>
      <c r="K19" s="52">
        <v>295</v>
      </c>
      <c r="L19" s="51">
        <v>12.2457451224575</v>
      </c>
      <c r="M19" s="52">
        <v>743</v>
      </c>
      <c r="N19" s="51">
        <v>30.842673308426701</v>
      </c>
      <c r="O19" s="52">
        <v>227</v>
      </c>
      <c r="P19" s="51">
        <v>9.4229970942299701</v>
      </c>
      <c r="Q19" s="118" t="s">
        <v>25</v>
      </c>
      <c r="R19" s="51">
        <v>8.3022000830220002E-2</v>
      </c>
      <c r="S19" s="53">
        <v>43</v>
      </c>
      <c r="T19" s="54">
        <v>1.7849730178497301</v>
      </c>
      <c r="U19" s="50">
        <v>120</v>
      </c>
      <c r="V19" s="54">
        <v>4.9813200498132</v>
      </c>
      <c r="W19" s="117">
        <v>14</v>
      </c>
      <c r="X19" s="54">
        <v>0.58115400581153998</v>
      </c>
      <c r="Y19" s="117">
        <v>214</v>
      </c>
      <c r="Z19" s="49">
        <v>8.8833540888335403</v>
      </c>
      <c r="AA19" s="55">
        <v>1292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1078</v>
      </c>
      <c r="F20" s="62">
        <v>44.748858447488601</v>
      </c>
      <c r="G20" s="63" t="s">
        <v>25</v>
      </c>
      <c r="H20" s="64">
        <v>8.3022000830220002E-2</v>
      </c>
      <c r="I20" s="65">
        <v>21</v>
      </c>
      <c r="J20" s="64">
        <v>0.87173100871731002</v>
      </c>
      <c r="K20" s="65">
        <v>280</v>
      </c>
      <c r="L20" s="64">
        <v>11.623080116230801</v>
      </c>
      <c r="M20" s="65">
        <v>562</v>
      </c>
      <c r="N20" s="64">
        <v>23.3291822332918</v>
      </c>
      <c r="O20" s="65">
        <v>178</v>
      </c>
      <c r="P20" s="64">
        <v>7.3889580738895804</v>
      </c>
      <c r="Q20" s="65">
        <v>0</v>
      </c>
      <c r="R20" s="64">
        <v>0</v>
      </c>
      <c r="S20" s="66">
        <v>35</v>
      </c>
      <c r="T20" s="67">
        <v>1.4528850145288501</v>
      </c>
      <c r="U20" s="61">
        <v>66</v>
      </c>
      <c r="V20" s="67">
        <v>2.7397260273972601</v>
      </c>
      <c r="W20" s="61">
        <v>6</v>
      </c>
      <c r="X20" s="67">
        <v>0.24906600249065999</v>
      </c>
      <c r="Y20" s="61">
        <v>175</v>
      </c>
      <c r="Z20" s="62">
        <v>7.2644250726442499</v>
      </c>
      <c r="AA20" s="68">
        <v>1292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2409</v>
      </c>
      <c r="F21" s="73">
        <v>100</v>
      </c>
      <c r="G21" s="74">
        <v>4</v>
      </c>
      <c r="H21" s="75">
        <v>0.16604400166044</v>
      </c>
      <c r="I21" s="76">
        <v>40</v>
      </c>
      <c r="J21" s="75">
        <v>1.6604400166044</v>
      </c>
      <c r="K21" s="76">
        <v>575</v>
      </c>
      <c r="L21" s="75">
        <v>23.868825238688299</v>
      </c>
      <c r="M21" s="77">
        <v>1305</v>
      </c>
      <c r="N21" s="75">
        <v>54.1718555417186</v>
      </c>
      <c r="O21" s="76">
        <v>405</v>
      </c>
      <c r="P21" s="75">
        <v>16.811955168119599</v>
      </c>
      <c r="Q21" s="77" t="s">
        <v>25</v>
      </c>
      <c r="R21" s="75">
        <v>8.3022000830220002E-2</v>
      </c>
      <c r="S21" s="78">
        <v>78</v>
      </c>
      <c r="T21" s="79">
        <v>3.2378580323785799</v>
      </c>
      <c r="U21" s="74">
        <v>186</v>
      </c>
      <c r="V21" s="79">
        <v>7.7210460772104597</v>
      </c>
      <c r="W21" s="72">
        <v>20</v>
      </c>
      <c r="X21" s="79">
        <v>0.8302200083022</v>
      </c>
      <c r="Y21" s="72">
        <v>389</v>
      </c>
      <c r="Z21" s="73">
        <v>16.1477791614778</v>
      </c>
      <c r="AA21" s="80">
        <v>1292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3341</v>
      </c>
      <c r="F22" s="84">
        <v>58.644900824995602</v>
      </c>
      <c r="G22" s="83">
        <v>5</v>
      </c>
      <c r="H22" s="86">
        <v>8.77654906090925E-2</v>
      </c>
      <c r="I22" s="87">
        <v>54</v>
      </c>
      <c r="J22" s="86">
        <v>0.94786729857819896</v>
      </c>
      <c r="K22" s="87">
        <v>439</v>
      </c>
      <c r="L22" s="86">
        <v>7.7058100754783201</v>
      </c>
      <c r="M22" s="87">
        <v>1868</v>
      </c>
      <c r="N22" s="86">
        <v>32.789187291556999</v>
      </c>
      <c r="O22" s="87">
        <v>885</v>
      </c>
      <c r="P22" s="86">
        <v>15.5344918378094</v>
      </c>
      <c r="Q22" s="88" t="s">
        <v>25</v>
      </c>
      <c r="R22" s="86">
        <v>3.5106196243636999E-2</v>
      </c>
      <c r="S22" s="89">
        <v>88</v>
      </c>
      <c r="T22" s="90">
        <v>1.5446726347200299</v>
      </c>
      <c r="U22" s="83">
        <v>491</v>
      </c>
      <c r="V22" s="90">
        <v>8.6185711778128802</v>
      </c>
      <c r="W22" s="83">
        <v>37</v>
      </c>
      <c r="X22" s="90">
        <v>0.64946463050728498</v>
      </c>
      <c r="Y22" s="83">
        <v>279</v>
      </c>
      <c r="Z22" s="84">
        <v>4.8973143759873601</v>
      </c>
      <c r="AA22" s="91">
        <v>1293</v>
      </c>
      <c r="AB22" s="92">
        <v>100</v>
      </c>
    </row>
    <row r="23" spans="1:28" s="57" customFormat="1" ht="15" customHeight="1">
      <c r="A23" s="44" t="s">
        <v>20</v>
      </c>
      <c r="B23" s="58" t="s">
        <v>21</v>
      </c>
      <c r="C23" s="93" t="s">
        <v>31</v>
      </c>
      <c r="D23" s="94" t="s">
        <v>24</v>
      </c>
      <c r="E23" s="95">
        <v>2356</v>
      </c>
      <c r="F23" s="96">
        <v>41.355099175004398</v>
      </c>
      <c r="G23" s="97" t="s">
        <v>25</v>
      </c>
      <c r="H23" s="98">
        <v>3.5106196243636999E-2</v>
      </c>
      <c r="I23" s="99">
        <v>30</v>
      </c>
      <c r="J23" s="98">
        <v>0.526592943654555</v>
      </c>
      <c r="K23" s="99">
        <v>305</v>
      </c>
      <c r="L23" s="98">
        <v>5.3536949271546401</v>
      </c>
      <c r="M23" s="99">
        <v>1387</v>
      </c>
      <c r="N23" s="98">
        <v>24.346147094962301</v>
      </c>
      <c r="O23" s="99">
        <v>580</v>
      </c>
      <c r="P23" s="98">
        <v>10.180796910654699</v>
      </c>
      <c r="Q23" s="99">
        <v>0</v>
      </c>
      <c r="R23" s="98">
        <v>0</v>
      </c>
      <c r="S23" s="101">
        <v>52</v>
      </c>
      <c r="T23" s="102">
        <v>0.91276110233456198</v>
      </c>
      <c r="U23" s="95">
        <v>234</v>
      </c>
      <c r="V23" s="102">
        <v>4.1074249605055302</v>
      </c>
      <c r="W23" s="95">
        <v>15</v>
      </c>
      <c r="X23" s="102">
        <v>0.263296471827278</v>
      </c>
      <c r="Y23" s="95">
        <v>202</v>
      </c>
      <c r="Z23" s="96">
        <v>3.5457258206073399</v>
      </c>
      <c r="AA23" s="103">
        <v>1293</v>
      </c>
      <c r="AB23" s="104">
        <v>100</v>
      </c>
    </row>
    <row r="24" spans="1:28" s="57" customFormat="1" ht="15" customHeight="1">
      <c r="A24" s="44" t="s">
        <v>20</v>
      </c>
      <c r="B24" s="58" t="s">
        <v>21</v>
      </c>
      <c r="C24" s="105"/>
      <c r="D24" s="106" t="s">
        <v>26</v>
      </c>
      <c r="E24" s="107">
        <v>5697</v>
      </c>
      <c r="F24" s="108">
        <v>100</v>
      </c>
      <c r="G24" s="107">
        <v>7</v>
      </c>
      <c r="H24" s="109">
        <v>0.12287168685273001</v>
      </c>
      <c r="I24" s="110">
        <v>84</v>
      </c>
      <c r="J24" s="109">
        <v>1.47446024223275</v>
      </c>
      <c r="K24" s="110">
        <v>744</v>
      </c>
      <c r="L24" s="109">
        <v>13.059505002632999</v>
      </c>
      <c r="M24" s="110">
        <v>3255</v>
      </c>
      <c r="N24" s="109">
        <v>57.135334386519197</v>
      </c>
      <c r="O24" s="110">
        <v>1465</v>
      </c>
      <c r="P24" s="109">
        <v>25.715288748464101</v>
      </c>
      <c r="Q24" s="111" t="s">
        <v>25</v>
      </c>
      <c r="R24" s="109">
        <v>3.5106196243636999E-2</v>
      </c>
      <c r="S24" s="112">
        <v>140</v>
      </c>
      <c r="T24" s="113">
        <v>2.4574337370545898</v>
      </c>
      <c r="U24" s="107">
        <v>725</v>
      </c>
      <c r="V24" s="113">
        <v>12.725996138318401</v>
      </c>
      <c r="W24" s="107">
        <v>52</v>
      </c>
      <c r="X24" s="113">
        <v>0.91276110233456198</v>
      </c>
      <c r="Y24" s="107">
        <v>481</v>
      </c>
      <c r="Z24" s="108">
        <v>8.4430401965946995</v>
      </c>
      <c r="AA24" s="114">
        <v>1293</v>
      </c>
      <c r="AB24" s="115">
        <v>100</v>
      </c>
    </row>
    <row r="25" spans="1:28" s="57" customFormat="1" ht="15" customHeight="1">
      <c r="A25" s="44" t="s">
        <v>20</v>
      </c>
      <c r="B25" s="58" t="s">
        <v>21</v>
      </c>
      <c r="C25" s="93"/>
      <c r="D25" s="116" t="s">
        <v>22</v>
      </c>
      <c r="E25" s="117">
        <v>1553</v>
      </c>
      <c r="F25" s="49">
        <v>68.323801143862696</v>
      </c>
      <c r="G25" s="50">
        <v>4</v>
      </c>
      <c r="H25" s="51">
        <v>0.17597888253409599</v>
      </c>
      <c r="I25" s="52">
        <v>13</v>
      </c>
      <c r="J25" s="51">
        <v>0.57193136823581203</v>
      </c>
      <c r="K25" s="52">
        <v>226</v>
      </c>
      <c r="L25" s="51">
        <v>9.9428068631764202</v>
      </c>
      <c r="M25" s="52">
        <v>893</v>
      </c>
      <c r="N25" s="51">
        <v>39.287285525736898</v>
      </c>
      <c r="O25" s="52">
        <v>373</v>
      </c>
      <c r="P25" s="51">
        <v>16.410030796304401</v>
      </c>
      <c r="Q25" s="52">
        <v>0</v>
      </c>
      <c r="R25" s="51">
        <v>0</v>
      </c>
      <c r="S25" s="53">
        <v>44</v>
      </c>
      <c r="T25" s="54">
        <v>1.9357677078750599</v>
      </c>
      <c r="U25" s="50">
        <v>211</v>
      </c>
      <c r="V25" s="54">
        <v>9.2828860536735593</v>
      </c>
      <c r="W25" s="117">
        <v>21</v>
      </c>
      <c r="X25" s="54">
        <v>0.92388913330400402</v>
      </c>
      <c r="Y25" s="117">
        <v>89</v>
      </c>
      <c r="Z25" s="49">
        <v>3.9155301363836301</v>
      </c>
      <c r="AA25" s="55">
        <v>684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720</v>
      </c>
      <c r="F26" s="62">
        <v>31.676198856137301</v>
      </c>
      <c r="G26" s="61">
        <v>6</v>
      </c>
      <c r="H26" s="64">
        <v>0.26396832380114399</v>
      </c>
      <c r="I26" s="65">
        <v>8</v>
      </c>
      <c r="J26" s="64">
        <v>0.35195776506819199</v>
      </c>
      <c r="K26" s="65">
        <v>110</v>
      </c>
      <c r="L26" s="64">
        <v>4.8394192696876397</v>
      </c>
      <c r="M26" s="65">
        <v>401</v>
      </c>
      <c r="N26" s="64">
        <v>17.641882974043099</v>
      </c>
      <c r="O26" s="65">
        <v>175</v>
      </c>
      <c r="P26" s="64">
        <v>7.6990761108666996</v>
      </c>
      <c r="Q26" s="65">
        <v>0</v>
      </c>
      <c r="R26" s="64">
        <v>0</v>
      </c>
      <c r="S26" s="66">
        <v>20</v>
      </c>
      <c r="T26" s="67">
        <v>0.87989441267047996</v>
      </c>
      <c r="U26" s="61">
        <v>78</v>
      </c>
      <c r="V26" s="67">
        <v>3.43158820941487</v>
      </c>
      <c r="W26" s="61">
        <v>8</v>
      </c>
      <c r="X26" s="67">
        <v>0.35195776506819199</v>
      </c>
      <c r="Y26" s="61">
        <v>34</v>
      </c>
      <c r="Z26" s="62">
        <v>1.49582050153982</v>
      </c>
      <c r="AA26" s="68">
        <v>684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2273</v>
      </c>
      <c r="F27" s="73">
        <v>100</v>
      </c>
      <c r="G27" s="74">
        <v>10</v>
      </c>
      <c r="H27" s="75">
        <v>0.43994720633523998</v>
      </c>
      <c r="I27" s="76">
        <v>21</v>
      </c>
      <c r="J27" s="75">
        <v>0.92388913330400402</v>
      </c>
      <c r="K27" s="76">
        <v>336</v>
      </c>
      <c r="L27" s="75">
        <v>14.7822261328641</v>
      </c>
      <c r="M27" s="77">
        <v>1294</v>
      </c>
      <c r="N27" s="75">
        <v>56.929168499779998</v>
      </c>
      <c r="O27" s="76">
        <v>548</v>
      </c>
      <c r="P27" s="75">
        <v>24.1091069071711</v>
      </c>
      <c r="Q27" s="76">
        <v>0</v>
      </c>
      <c r="R27" s="75">
        <v>0</v>
      </c>
      <c r="S27" s="78">
        <v>64</v>
      </c>
      <c r="T27" s="79">
        <v>2.8156621205455301</v>
      </c>
      <c r="U27" s="74">
        <v>289</v>
      </c>
      <c r="V27" s="79">
        <v>12.7144742630884</v>
      </c>
      <c r="W27" s="72">
        <v>29</v>
      </c>
      <c r="X27" s="79">
        <v>1.2758468983722</v>
      </c>
      <c r="Y27" s="72">
        <v>123</v>
      </c>
      <c r="Z27" s="73">
        <v>5.4113506379234497</v>
      </c>
      <c r="AA27" s="80">
        <v>684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1570</v>
      </c>
      <c r="F28" s="84">
        <v>63.026896828582899</v>
      </c>
      <c r="G28" s="83">
        <v>5</v>
      </c>
      <c r="H28" s="86">
        <v>0.20072260136491399</v>
      </c>
      <c r="I28" s="87">
        <v>24</v>
      </c>
      <c r="J28" s="86">
        <v>0.96346848655158601</v>
      </c>
      <c r="K28" s="87">
        <v>207</v>
      </c>
      <c r="L28" s="86">
        <v>8.3099156965074297</v>
      </c>
      <c r="M28" s="87">
        <v>845</v>
      </c>
      <c r="N28" s="86">
        <v>33.922119630670402</v>
      </c>
      <c r="O28" s="87">
        <v>436</v>
      </c>
      <c r="P28" s="86">
        <v>17.503010839020501</v>
      </c>
      <c r="Q28" s="88" t="s">
        <v>25</v>
      </c>
      <c r="R28" s="86">
        <v>8.0289040545965501E-2</v>
      </c>
      <c r="S28" s="89">
        <v>51</v>
      </c>
      <c r="T28" s="90">
        <v>2.0473705339221202</v>
      </c>
      <c r="U28" s="83">
        <v>231</v>
      </c>
      <c r="V28" s="90">
        <v>9.2733841830590098</v>
      </c>
      <c r="W28" s="83">
        <v>18</v>
      </c>
      <c r="X28" s="90">
        <v>0.72260136491368898</v>
      </c>
      <c r="Y28" s="83">
        <v>95</v>
      </c>
      <c r="Z28" s="84">
        <v>3.8137294259333601</v>
      </c>
      <c r="AA28" s="91">
        <v>655</v>
      </c>
      <c r="AB28" s="92">
        <v>100</v>
      </c>
    </row>
    <row r="29" spans="1:28" s="57" customFormat="1" ht="15" customHeight="1">
      <c r="A29" s="44" t="s">
        <v>20</v>
      </c>
      <c r="B29" s="58" t="s">
        <v>21</v>
      </c>
      <c r="C29" s="93" t="s">
        <v>33</v>
      </c>
      <c r="D29" s="94" t="s">
        <v>24</v>
      </c>
      <c r="E29" s="95">
        <v>921</v>
      </c>
      <c r="F29" s="96">
        <v>36.973103171417101</v>
      </c>
      <c r="G29" s="97" t="s">
        <v>25</v>
      </c>
      <c r="H29" s="98">
        <v>8.0289040545965501E-2</v>
      </c>
      <c r="I29" s="99">
        <v>16</v>
      </c>
      <c r="J29" s="98">
        <v>0.64231232436772401</v>
      </c>
      <c r="K29" s="99">
        <v>219</v>
      </c>
      <c r="L29" s="98">
        <v>8.7916499397832197</v>
      </c>
      <c r="M29" s="99">
        <v>466</v>
      </c>
      <c r="N29" s="98">
        <v>18.70734644721</v>
      </c>
      <c r="O29" s="99">
        <v>196</v>
      </c>
      <c r="P29" s="98">
        <v>7.8683259735046196</v>
      </c>
      <c r="Q29" s="99">
        <v>0</v>
      </c>
      <c r="R29" s="98">
        <v>0</v>
      </c>
      <c r="S29" s="101">
        <v>22</v>
      </c>
      <c r="T29" s="102">
        <v>0.88317944600562004</v>
      </c>
      <c r="U29" s="95">
        <v>110</v>
      </c>
      <c r="V29" s="102">
        <v>4.4158972300280999</v>
      </c>
      <c r="W29" s="95">
        <v>8</v>
      </c>
      <c r="X29" s="102">
        <v>0.321156162183862</v>
      </c>
      <c r="Y29" s="95">
        <v>96</v>
      </c>
      <c r="Z29" s="96">
        <v>3.8538739462063401</v>
      </c>
      <c r="AA29" s="103">
        <v>655</v>
      </c>
      <c r="AB29" s="104">
        <v>100</v>
      </c>
    </row>
    <row r="30" spans="1:28" s="57" customFormat="1" ht="15" customHeight="1">
      <c r="A30" s="44" t="s">
        <v>20</v>
      </c>
      <c r="B30" s="58" t="s">
        <v>21</v>
      </c>
      <c r="C30" s="105"/>
      <c r="D30" s="106" t="s">
        <v>26</v>
      </c>
      <c r="E30" s="107">
        <v>2491</v>
      </c>
      <c r="F30" s="108">
        <v>100</v>
      </c>
      <c r="G30" s="107">
        <v>7</v>
      </c>
      <c r="H30" s="109">
        <v>0.28101164191087902</v>
      </c>
      <c r="I30" s="110">
        <v>40</v>
      </c>
      <c r="J30" s="109">
        <v>1.6057808109193099</v>
      </c>
      <c r="K30" s="110">
        <v>426</v>
      </c>
      <c r="L30" s="109">
        <v>17.101565636290601</v>
      </c>
      <c r="M30" s="110">
        <v>1311</v>
      </c>
      <c r="N30" s="109">
        <v>52.629466077880402</v>
      </c>
      <c r="O30" s="110">
        <v>632</v>
      </c>
      <c r="P30" s="109">
        <v>25.371336812525101</v>
      </c>
      <c r="Q30" s="111" t="s">
        <v>25</v>
      </c>
      <c r="R30" s="109">
        <v>8.0289040545965501E-2</v>
      </c>
      <c r="S30" s="112">
        <v>73</v>
      </c>
      <c r="T30" s="113">
        <v>2.9305499799277399</v>
      </c>
      <c r="U30" s="107">
        <v>341</v>
      </c>
      <c r="V30" s="113">
        <v>13.6892814130871</v>
      </c>
      <c r="W30" s="107">
        <v>26</v>
      </c>
      <c r="X30" s="113">
        <v>1.0437575270975501</v>
      </c>
      <c r="Y30" s="107">
        <v>191</v>
      </c>
      <c r="Z30" s="108">
        <v>7.6676033721397001</v>
      </c>
      <c r="AA30" s="114">
        <v>655</v>
      </c>
      <c r="AB30" s="115">
        <v>100</v>
      </c>
    </row>
    <row r="31" spans="1:28" s="57" customFormat="1" ht="15" customHeight="1">
      <c r="A31" s="44" t="s">
        <v>20</v>
      </c>
      <c r="B31" s="58" t="s">
        <v>21</v>
      </c>
      <c r="C31" s="93"/>
      <c r="D31" s="116" t="s">
        <v>22</v>
      </c>
      <c r="E31" s="117">
        <v>4493</v>
      </c>
      <c r="F31" s="49">
        <v>56.3526903298633</v>
      </c>
      <c r="G31" s="50">
        <v>8</v>
      </c>
      <c r="H31" s="51">
        <v>0.100338642919855</v>
      </c>
      <c r="I31" s="52">
        <v>70</v>
      </c>
      <c r="J31" s="51">
        <v>0.87796312554872702</v>
      </c>
      <c r="K31" s="52">
        <v>559</v>
      </c>
      <c r="L31" s="51">
        <v>7.0111626740248303</v>
      </c>
      <c r="M31" s="52">
        <v>2402</v>
      </c>
      <c r="N31" s="51">
        <v>30.126677536686302</v>
      </c>
      <c r="O31" s="52">
        <v>1341</v>
      </c>
      <c r="P31" s="51">
        <v>16.8192650194406</v>
      </c>
      <c r="Q31" s="118" t="s">
        <v>25</v>
      </c>
      <c r="R31" s="51">
        <v>2.5084660729963602E-2</v>
      </c>
      <c r="S31" s="53">
        <v>111</v>
      </c>
      <c r="T31" s="54">
        <v>1.3921986705129801</v>
      </c>
      <c r="U31" s="50">
        <v>694</v>
      </c>
      <c r="V31" s="54">
        <v>8.7043772732973803</v>
      </c>
      <c r="W31" s="117">
        <v>41</v>
      </c>
      <c r="X31" s="54">
        <v>0.51423554496425405</v>
      </c>
      <c r="Y31" s="117">
        <v>229</v>
      </c>
      <c r="Z31" s="49">
        <v>2.8721936535808399</v>
      </c>
      <c r="AA31" s="55">
        <v>648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3480</v>
      </c>
      <c r="F32" s="62">
        <v>43.6473096701367</v>
      </c>
      <c r="G32" s="61">
        <v>7</v>
      </c>
      <c r="H32" s="64">
        <v>8.7796312554872705E-2</v>
      </c>
      <c r="I32" s="65">
        <v>34</v>
      </c>
      <c r="J32" s="64">
        <v>0.42643923240938197</v>
      </c>
      <c r="K32" s="65">
        <v>442</v>
      </c>
      <c r="L32" s="64">
        <v>5.5437100213219601</v>
      </c>
      <c r="M32" s="65">
        <v>2009</v>
      </c>
      <c r="N32" s="64">
        <v>25.197541703248501</v>
      </c>
      <c r="O32" s="65">
        <v>894</v>
      </c>
      <c r="P32" s="64">
        <v>11.212843346293701</v>
      </c>
      <c r="Q32" s="119" t="s">
        <v>25</v>
      </c>
      <c r="R32" s="64">
        <v>2.5084660729963602E-2</v>
      </c>
      <c r="S32" s="66">
        <v>92</v>
      </c>
      <c r="T32" s="67">
        <v>1.1538943935783299</v>
      </c>
      <c r="U32" s="61">
        <v>334</v>
      </c>
      <c r="V32" s="67">
        <v>4.1891383419039299</v>
      </c>
      <c r="W32" s="61">
        <v>22</v>
      </c>
      <c r="X32" s="67">
        <v>0.2759312680296</v>
      </c>
      <c r="Y32" s="61">
        <v>149</v>
      </c>
      <c r="Z32" s="62">
        <v>1.86880722438229</v>
      </c>
      <c r="AA32" s="68">
        <v>648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7973</v>
      </c>
      <c r="F33" s="73">
        <v>100</v>
      </c>
      <c r="G33" s="74">
        <v>15</v>
      </c>
      <c r="H33" s="75">
        <v>0.188134955474727</v>
      </c>
      <c r="I33" s="76">
        <v>104</v>
      </c>
      <c r="J33" s="75">
        <v>1.3044023579581101</v>
      </c>
      <c r="K33" s="76">
        <v>1001</v>
      </c>
      <c r="L33" s="75">
        <v>12.5548726953468</v>
      </c>
      <c r="M33" s="77">
        <v>4411</v>
      </c>
      <c r="N33" s="75">
        <v>55.324219239934799</v>
      </c>
      <c r="O33" s="76">
        <v>2235</v>
      </c>
      <c r="P33" s="75">
        <v>28.032108365734398</v>
      </c>
      <c r="Q33" s="76">
        <v>4</v>
      </c>
      <c r="R33" s="75">
        <v>5.01693214599273E-2</v>
      </c>
      <c r="S33" s="78">
        <v>203</v>
      </c>
      <c r="T33" s="79">
        <v>2.54609306409131</v>
      </c>
      <c r="U33" s="74">
        <v>1028</v>
      </c>
      <c r="V33" s="79">
        <v>12.8935156152013</v>
      </c>
      <c r="W33" s="72">
        <v>63</v>
      </c>
      <c r="X33" s="79">
        <v>0.79016681299385405</v>
      </c>
      <c r="Y33" s="72">
        <v>378</v>
      </c>
      <c r="Z33" s="73">
        <v>4.7410008779631303</v>
      </c>
      <c r="AA33" s="80">
        <v>648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12340</v>
      </c>
      <c r="F34" s="84">
        <v>62.294916452117697</v>
      </c>
      <c r="G34" s="83">
        <v>23</v>
      </c>
      <c r="H34" s="86">
        <v>0.116108839416427</v>
      </c>
      <c r="I34" s="87">
        <v>187</v>
      </c>
      <c r="J34" s="86">
        <v>0.94401534655964503</v>
      </c>
      <c r="K34" s="87">
        <v>1668</v>
      </c>
      <c r="L34" s="86">
        <v>8.4204149628956504</v>
      </c>
      <c r="M34" s="87">
        <v>6823</v>
      </c>
      <c r="N34" s="86">
        <v>34.443939623403502</v>
      </c>
      <c r="O34" s="87">
        <v>3350</v>
      </c>
      <c r="P34" s="86">
        <v>16.911504871523</v>
      </c>
      <c r="Q34" s="88">
        <v>8</v>
      </c>
      <c r="R34" s="86">
        <v>4.0385683275278902E-2</v>
      </c>
      <c r="S34" s="89">
        <v>281</v>
      </c>
      <c r="T34" s="90">
        <v>1.4185471250441699</v>
      </c>
      <c r="U34" s="83">
        <v>2105</v>
      </c>
      <c r="V34" s="90">
        <v>10.6264829118078</v>
      </c>
      <c r="W34" s="83">
        <v>84</v>
      </c>
      <c r="X34" s="90">
        <v>0.42404967439042901</v>
      </c>
      <c r="Y34" s="83">
        <v>510</v>
      </c>
      <c r="Z34" s="84">
        <v>2.5745873087990301</v>
      </c>
      <c r="AA34" s="91">
        <v>578</v>
      </c>
      <c r="AB34" s="92">
        <v>100</v>
      </c>
    </row>
    <row r="35" spans="1:28" s="57" customFormat="1" ht="15" customHeight="1">
      <c r="A35" s="44" t="s">
        <v>20</v>
      </c>
      <c r="B35" s="58" t="s">
        <v>21</v>
      </c>
      <c r="C35" s="93" t="s">
        <v>35</v>
      </c>
      <c r="D35" s="94" t="s">
        <v>24</v>
      </c>
      <c r="E35" s="95">
        <v>7469</v>
      </c>
      <c r="F35" s="96">
        <v>37.705083547882303</v>
      </c>
      <c r="G35" s="95">
        <v>15</v>
      </c>
      <c r="H35" s="98">
        <v>7.5723156141147996E-2</v>
      </c>
      <c r="I35" s="99">
        <v>108</v>
      </c>
      <c r="J35" s="98">
        <v>0.54520672421626504</v>
      </c>
      <c r="K35" s="99">
        <v>1141</v>
      </c>
      <c r="L35" s="98">
        <v>5.7600080771366597</v>
      </c>
      <c r="M35" s="99">
        <v>4228</v>
      </c>
      <c r="N35" s="98">
        <v>21.343833610984898</v>
      </c>
      <c r="O35" s="99">
        <v>1798</v>
      </c>
      <c r="P35" s="98">
        <v>9.0766823161189407</v>
      </c>
      <c r="Q35" s="99">
        <v>4</v>
      </c>
      <c r="R35" s="98">
        <v>2.01928416376395E-2</v>
      </c>
      <c r="S35" s="101">
        <v>175</v>
      </c>
      <c r="T35" s="102">
        <v>0.88343682164672599</v>
      </c>
      <c r="U35" s="95">
        <v>774</v>
      </c>
      <c r="V35" s="102">
        <v>3.9073148568832399</v>
      </c>
      <c r="W35" s="95">
        <v>43</v>
      </c>
      <c r="X35" s="102">
        <v>0.21707304760462401</v>
      </c>
      <c r="Y35" s="95">
        <v>375</v>
      </c>
      <c r="Z35" s="96">
        <v>1.8930789035286999</v>
      </c>
      <c r="AA35" s="103">
        <v>578</v>
      </c>
      <c r="AB35" s="104">
        <v>100</v>
      </c>
    </row>
    <row r="36" spans="1:28" s="57" customFormat="1" ht="15" customHeight="1">
      <c r="A36" s="44" t="s">
        <v>20</v>
      </c>
      <c r="B36" s="58" t="s">
        <v>21</v>
      </c>
      <c r="C36" s="105"/>
      <c r="D36" s="106" t="s">
        <v>26</v>
      </c>
      <c r="E36" s="107">
        <v>19809</v>
      </c>
      <c r="F36" s="108">
        <v>100</v>
      </c>
      <c r="G36" s="107">
        <v>38</v>
      </c>
      <c r="H36" s="109">
        <v>0.19183199555757499</v>
      </c>
      <c r="I36" s="110">
        <v>295</v>
      </c>
      <c r="J36" s="109">
        <v>1.4892220707759101</v>
      </c>
      <c r="K36" s="110">
        <v>2809</v>
      </c>
      <c r="L36" s="109">
        <v>14.1804230400323</v>
      </c>
      <c r="M36" s="110">
        <v>11051</v>
      </c>
      <c r="N36" s="109">
        <v>55.787773234388403</v>
      </c>
      <c r="O36" s="110">
        <v>5148</v>
      </c>
      <c r="P36" s="109">
        <v>25.988187187642001</v>
      </c>
      <c r="Q36" s="110">
        <v>12</v>
      </c>
      <c r="R36" s="109">
        <v>6.0578524912918402E-2</v>
      </c>
      <c r="S36" s="112">
        <v>456</v>
      </c>
      <c r="T36" s="113">
        <v>2.3019839466908998</v>
      </c>
      <c r="U36" s="107">
        <v>2879</v>
      </c>
      <c r="V36" s="113">
        <v>14.533797768691</v>
      </c>
      <c r="W36" s="107">
        <v>127</v>
      </c>
      <c r="X36" s="113">
        <v>0.64112272199505305</v>
      </c>
      <c r="Y36" s="107">
        <v>885</v>
      </c>
      <c r="Z36" s="108">
        <v>4.46766621232773</v>
      </c>
      <c r="AA36" s="114">
        <v>578</v>
      </c>
      <c r="AB36" s="115">
        <v>100</v>
      </c>
    </row>
    <row r="37" spans="1:28" s="57" customFormat="1" ht="15" customHeight="1">
      <c r="A37" s="44" t="s">
        <v>20</v>
      </c>
      <c r="B37" s="58" t="s">
        <v>21</v>
      </c>
      <c r="C37" s="93"/>
      <c r="D37" s="116" t="s">
        <v>22</v>
      </c>
      <c r="E37" s="117">
        <v>7710</v>
      </c>
      <c r="F37" s="49">
        <v>60.818805711130402</v>
      </c>
      <c r="G37" s="50">
        <v>13</v>
      </c>
      <c r="H37" s="51">
        <v>0.102547921432516</v>
      </c>
      <c r="I37" s="52">
        <v>159</v>
      </c>
      <c r="J37" s="51">
        <v>1.25423996213615</v>
      </c>
      <c r="K37" s="52">
        <v>1026</v>
      </c>
      <c r="L37" s="51">
        <v>8.0933974915200793</v>
      </c>
      <c r="M37" s="52">
        <v>3975</v>
      </c>
      <c r="N37" s="51">
        <v>31.355999053403799</v>
      </c>
      <c r="O37" s="52">
        <v>2359</v>
      </c>
      <c r="P37" s="51">
        <v>18.6085035891773</v>
      </c>
      <c r="Q37" s="52">
        <v>6</v>
      </c>
      <c r="R37" s="51">
        <v>4.7329809891930301E-2</v>
      </c>
      <c r="S37" s="53">
        <v>172</v>
      </c>
      <c r="T37" s="54">
        <v>1.35678788356867</v>
      </c>
      <c r="U37" s="50">
        <v>1175</v>
      </c>
      <c r="V37" s="54">
        <v>9.2687544371696795</v>
      </c>
      <c r="W37" s="117">
        <v>44</v>
      </c>
      <c r="X37" s="54">
        <v>0.347085272540822</v>
      </c>
      <c r="Y37" s="117">
        <v>257</v>
      </c>
      <c r="Z37" s="49">
        <v>2.0272935237043499</v>
      </c>
      <c r="AA37" s="55">
        <v>572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4967</v>
      </c>
      <c r="F38" s="62">
        <v>39.181194288869598</v>
      </c>
      <c r="G38" s="61">
        <v>7</v>
      </c>
      <c r="H38" s="64">
        <v>5.5218111540585299E-2</v>
      </c>
      <c r="I38" s="65">
        <v>88</v>
      </c>
      <c r="J38" s="64">
        <v>0.694170545081644</v>
      </c>
      <c r="K38" s="65">
        <v>705</v>
      </c>
      <c r="L38" s="64">
        <v>5.5612526623018104</v>
      </c>
      <c r="M38" s="65">
        <v>2580</v>
      </c>
      <c r="N38" s="64">
        <v>20.351818253529999</v>
      </c>
      <c r="O38" s="65">
        <v>1444</v>
      </c>
      <c r="P38" s="64">
        <v>11.390707580657899</v>
      </c>
      <c r="Q38" s="65">
        <v>7</v>
      </c>
      <c r="R38" s="64">
        <v>5.5218111540585299E-2</v>
      </c>
      <c r="S38" s="66">
        <v>136</v>
      </c>
      <c r="T38" s="67">
        <v>1.07280902421709</v>
      </c>
      <c r="U38" s="61">
        <v>458</v>
      </c>
      <c r="V38" s="67">
        <v>3.6128421550840102</v>
      </c>
      <c r="W38" s="61">
        <v>33</v>
      </c>
      <c r="X38" s="67">
        <v>0.260313954405616</v>
      </c>
      <c r="Y38" s="61">
        <v>174</v>
      </c>
      <c r="Z38" s="62">
        <v>1.3725644868659801</v>
      </c>
      <c r="AA38" s="68">
        <v>572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12677</v>
      </c>
      <c r="F39" s="73">
        <v>100</v>
      </c>
      <c r="G39" s="74">
        <v>20</v>
      </c>
      <c r="H39" s="75">
        <v>0.15776603297310099</v>
      </c>
      <c r="I39" s="76">
        <v>247</v>
      </c>
      <c r="J39" s="75">
        <v>1.9484105072178</v>
      </c>
      <c r="K39" s="76">
        <v>1731</v>
      </c>
      <c r="L39" s="75">
        <v>13.654650153821899</v>
      </c>
      <c r="M39" s="77">
        <v>6555</v>
      </c>
      <c r="N39" s="75">
        <v>51.707817306933798</v>
      </c>
      <c r="O39" s="76">
        <v>3803</v>
      </c>
      <c r="P39" s="75">
        <v>29.9992111698351</v>
      </c>
      <c r="Q39" s="76">
        <v>13</v>
      </c>
      <c r="R39" s="75">
        <v>0.102547921432516</v>
      </c>
      <c r="S39" s="78">
        <v>308</v>
      </c>
      <c r="T39" s="79">
        <v>2.4295969077857502</v>
      </c>
      <c r="U39" s="74">
        <v>1633</v>
      </c>
      <c r="V39" s="79">
        <v>12.8815965922537</v>
      </c>
      <c r="W39" s="72">
        <v>77</v>
      </c>
      <c r="X39" s="79">
        <v>0.607399226946438</v>
      </c>
      <c r="Y39" s="72">
        <v>431</v>
      </c>
      <c r="Z39" s="73">
        <v>3.3998580105703202</v>
      </c>
      <c r="AA39" s="80">
        <v>572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3406</v>
      </c>
      <c r="F40" s="84">
        <v>59.286335944299402</v>
      </c>
      <c r="G40" s="83">
        <v>16</v>
      </c>
      <c r="H40" s="86">
        <v>0.278503046127067</v>
      </c>
      <c r="I40" s="87">
        <v>75</v>
      </c>
      <c r="J40" s="86">
        <v>1.30548302872063</v>
      </c>
      <c r="K40" s="87">
        <v>350</v>
      </c>
      <c r="L40" s="86">
        <v>6.0922541340295897</v>
      </c>
      <c r="M40" s="87">
        <v>1813</v>
      </c>
      <c r="N40" s="86">
        <v>31.557876414273299</v>
      </c>
      <c r="O40" s="87">
        <v>1069</v>
      </c>
      <c r="P40" s="86">
        <v>18.607484769364699</v>
      </c>
      <c r="Q40" s="88" t="s">
        <v>25</v>
      </c>
      <c r="R40" s="86">
        <v>3.4812880765883403E-2</v>
      </c>
      <c r="S40" s="89">
        <v>81</v>
      </c>
      <c r="T40" s="90">
        <v>1.40992167101828</v>
      </c>
      <c r="U40" s="83">
        <v>524</v>
      </c>
      <c r="V40" s="90">
        <v>9.1209747606614506</v>
      </c>
      <c r="W40" s="83">
        <v>20</v>
      </c>
      <c r="X40" s="90">
        <v>0.34812880765883403</v>
      </c>
      <c r="Y40" s="83">
        <v>73</v>
      </c>
      <c r="Z40" s="84">
        <v>1.27067014795474</v>
      </c>
      <c r="AA40" s="91">
        <v>570</v>
      </c>
      <c r="AB40" s="92">
        <v>100</v>
      </c>
    </row>
    <row r="41" spans="1:28" s="57" customFormat="1" ht="15" customHeight="1">
      <c r="A41" s="44" t="s">
        <v>20</v>
      </c>
      <c r="B41" s="58" t="s">
        <v>21</v>
      </c>
      <c r="C41" s="93" t="s">
        <v>37</v>
      </c>
      <c r="D41" s="94" t="s">
        <v>24</v>
      </c>
      <c r="E41" s="95">
        <v>2339</v>
      </c>
      <c r="F41" s="96">
        <v>40.713664055700598</v>
      </c>
      <c r="G41" s="95">
        <v>8</v>
      </c>
      <c r="H41" s="98">
        <v>0.139251523063534</v>
      </c>
      <c r="I41" s="99">
        <v>48</v>
      </c>
      <c r="J41" s="98">
        <v>0.835509138381201</v>
      </c>
      <c r="K41" s="99">
        <v>225</v>
      </c>
      <c r="L41" s="98">
        <v>3.9164490861618799</v>
      </c>
      <c r="M41" s="99">
        <v>1336</v>
      </c>
      <c r="N41" s="98">
        <v>23.255004351610101</v>
      </c>
      <c r="O41" s="99">
        <v>653</v>
      </c>
      <c r="P41" s="98">
        <v>11.3664055700609</v>
      </c>
      <c r="Q41" s="100" t="s">
        <v>25</v>
      </c>
      <c r="R41" s="98">
        <v>3.4812880765883403E-2</v>
      </c>
      <c r="S41" s="101">
        <v>67</v>
      </c>
      <c r="T41" s="102">
        <v>1.16623150565709</v>
      </c>
      <c r="U41" s="95">
        <v>230</v>
      </c>
      <c r="V41" s="102">
        <v>4.00348128807659</v>
      </c>
      <c r="W41" s="95">
        <v>12</v>
      </c>
      <c r="X41" s="102">
        <v>0.2088772845953</v>
      </c>
      <c r="Y41" s="95">
        <v>71</v>
      </c>
      <c r="Z41" s="96">
        <v>1.2358572671888599</v>
      </c>
      <c r="AA41" s="103">
        <v>570</v>
      </c>
      <c r="AB41" s="104">
        <v>100</v>
      </c>
    </row>
    <row r="42" spans="1:28" s="57" customFormat="1" ht="15" customHeight="1">
      <c r="A42" s="44" t="s">
        <v>20</v>
      </c>
      <c r="B42" s="58" t="s">
        <v>21</v>
      </c>
      <c r="C42" s="105"/>
      <c r="D42" s="106" t="s">
        <v>26</v>
      </c>
      <c r="E42" s="107">
        <v>5745</v>
      </c>
      <c r="F42" s="108">
        <v>100</v>
      </c>
      <c r="G42" s="107">
        <v>24</v>
      </c>
      <c r="H42" s="109">
        <v>0.417754569190601</v>
      </c>
      <c r="I42" s="110">
        <v>123</v>
      </c>
      <c r="J42" s="109">
        <v>2.1409921671018299</v>
      </c>
      <c r="K42" s="110">
        <v>575</v>
      </c>
      <c r="L42" s="109">
        <v>10.008703220191499</v>
      </c>
      <c r="M42" s="110">
        <v>3149</v>
      </c>
      <c r="N42" s="109">
        <v>54.812880765883399</v>
      </c>
      <c r="O42" s="110">
        <v>1722</v>
      </c>
      <c r="P42" s="109">
        <v>29.973890339425601</v>
      </c>
      <c r="Q42" s="110">
        <v>4</v>
      </c>
      <c r="R42" s="109">
        <v>6.9625761531766805E-2</v>
      </c>
      <c r="S42" s="112">
        <v>148</v>
      </c>
      <c r="T42" s="113">
        <v>2.57615317667537</v>
      </c>
      <c r="U42" s="107">
        <v>754</v>
      </c>
      <c r="V42" s="113">
        <v>13.124456048738001</v>
      </c>
      <c r="W42" s="107">
        <v>32</v>
      </c>
      <c r="X42" s="113">
        <v>0.557006092254134</v>
      </c>
      <c r="Y42" s="107">
        <v>144</v>
      </c>
      <c r="Z42" s="108">
        <v>2.5065274151436001</v>
      </c>
      <c r="AA42" s="114">
        <v>570</v>
      </c>
      <c r="AB42" s="115">
        <v>100</v>
      </c>
    </row>
    <row r="43" spans="1:28" s="57" customFormat="1" ht="15" customHeight="1">
      <c r="A43" s="44" t="s">
        <v>20</v>
      </c>
      <c r="B43" s="58" t="s">
        <v>21</v>
      </c>
      <c r="C43" s="93"/>
      <c r="D43" s="116" t="s">
        <v>22</v>
      </c>
      <c r="E43" s="117">
        <v>3083</v>
      </c>
      <c r="F43" s="49">
        <v>60.285490809542402</v>
      </c>
      <c r="G43" s="50">
        <v>10</v>
      </c>
      <c r="H43" s="51">
        <v>0.19554165037152901</v>
      </c>
      <c r="I43" s="52">
        <v>86</v>
      </c>
      <c r="J43" s="51">
        <v>1.68165819319515</v>
      </c>
      <c r="K43" s="52">
        <v>358</v>
      </c>
      <c r="L43" s="51">
        <v>7.0003910833007401</v>
      </c>
      <c r="M43" s="52">
        <v>1612</v>
      </c>
      <c r="N43" s="51">
        <v>31.521314039890498</v>
      </c>
      <c r="O43" s="52">
        <v>951</v>
      </c>
      <c r="P43" s="51">
        <v>18.596010950332399</v>
      </c>
      <c r="Q43" s="118" t="s">
        <v>25</v>
      </c>
      <c r="R43" s="51">
        <v>3.9108330074305801E-2</v>
      </c>
      <c r="S43" s="53">
        <v>64</v>
      </c>
      <c r="T43" s="54">
        <v>1.2514665623777901</v>
      </c>
      <c r="U43" s="50">
        <v>988</v>
      </c>
      <c r="V43" s="54">
        <v>19.3195150567071</v>
      </c>
      <c r="W43" s="117">
        <v>13</v>
      </c>
      <c r="X43" s="54">
        <v>0.25420414548298798</v>
      </c>
      <c r="Y43" s="117">
        <v>106</v>
      </c>
      <c r="Z43" s="49">
        <v>2.0727414939382101</v>
      </c>
      <c r="AA43" s="55">
        <v>565</v>
      </c>
      <c r="AB43" s="56">
        <v>100</v>
      </c>
    </row>
    <row r="44" spans="1:28" s="121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2031</v>
      </c>
      <c r="F44" s="62">
        <v>39.714509190457598</v>
      </c>
      <c r="G44" s="61">
        <v>9</v>
      </c>
      <c r="H44" s="64">
        <v>0.175987485334376</v>
      </c>
      <c r="I44" s="65">
        <v>61</v>
      </c>
      <c r="J44" s="64">
        <v>1.19280406726633</v>
      </c>
      <c r="K44" s="119">
        <v>272</v>
      </c>
      <c r="L44" s="64">
        <v>5.3187328901055899</v>
      </c>
      <c r="M44" s="65">
        <v>1016</v>
      </c>
      <c r="N44" s="64">
        <v>19.867031677747399</v>
      </c>
      <c r="O44" s="65">
        <v>622</v>
      </c>
      <c r="P44" s="64">
        <v>12.162690653109101</v>
      </c>
      <c r="Q44" s="119" t="s">
        <v>25</v>
      </c>
      <c r="R44" s="64">
        <v>3.9108330074305801E-2</v>
      </c>
      <c r="S44" s="120">
        <v>49</v>
      </c>
      <c r="T44" s="67">
        <v>0.95815408682049297</v>
      </c>
      <c r="U44" s="61">
        <v>566</v>
      </c>
      <c r="V44" s="67">
        <v>11.067657411028501</v>
      </c>
      <c r="W44" s="61">
        <v>10</v>
      </c>
      <c r="X44" s="67">
        <v>0.19554165037152901</v>
      </c>
      <c r="Y44" s="61">
        <v>73</v>
      </c>
      <c r="Z44" s="62">
        <v>1.42745404771216</v>
      </c>
      <c r="AA44" s="68">
        <v>565</v>
      </c>
      <c r="AB44" s="69">
        <v>100</v>
      </c>
    </row>
    <row r="45" spans="1:28" s="57" customFormat="1" ht="15" customHeight="1" thickBot="1">
      <c r="A45" s="44" t="s">
        <v>20</v>
      </c>
      <c r="B45" s="122" t="s">
        <v>21</v>
      </c>
      <c r="C45" s="123"/>
      <c r="D45" s="124" t="s">
        <v>26</v>
      </c>
      <c r="E45" s="125">
        <v>5114</v>
      </c>
      <c r="F45" s="126">
        <v>100</v>
      </c>
      <c r="G45" s="125">
        <v>19</v>
      </c>
      <c r="H45" s="127">
        <v>0.37152913570590501</v>
      </c>
      <c r="I45" s="128">
        <v>147</v>
      </c>
      <c r="J45" s="127">
        <v>2.8744622604614798</v>
      </c>
      <c r="K45" s="129">
        <v>630</v>
      </c>
      <c r="L45" s="127">
        <v>12.319123973406301</v>
      </c>
      <c r="M45" s="128">
        <v>2628</v>
      </c>
      <c r="N45" s="127">
        <v>51.388345717637897</v>
      </c>
      <c r="O45" s="128">
        <v>1573</v>
      </c>
      <c r="P45" s="127">
        <v>30.758701603441502</v>
      </c>
      <c r="Q45" s="128">
        <v>4</v>
      </c>
      <c r="R45" s="127">
        <v>7.82166601486117E-2</v>
      </c>
      <c r="S45" s="130">
        <v>113</v>
      </c>
      <c r="T45" s="131">
        <v>2.2096206491982802</v>
      </c>
      <c r="U45" s="125">
        <v>1554</v>
      </c>
      <c r="V45" s="131">
        <v>30.387172467735599</v>
      </c>
      <c r="W45" s="125">
        <v>23</v>
      </c>
      <c r="X45" s="131">
        <v>0.44974579585451702</v>
      </c>
      <c r="Y45" s="125">
        <v>179</v>
      </c>
      <c r="Z45" s="126">
        <v>3.5001955416503701</v>
      </c>
      <c r="AA45" s="132">
        <v>565</v>
      </c>
      <c r="AB45" s="133">
        <v>100</v>
      </c>
    </row>
    <row r="46" spans="1:28" s="137" customFormat="1" ht="15" customHeight="1">
      <c r="A46" s="134"/>
      <c r="B46" s="135"/>
      <c r="C46" s="135"/>
      <c r="D46" s="135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6"/>
      <c r="AA46" s="6"/>
      <c r="AB46" s="6"/>
    </row>
    <row r="47" spans="1:28" s="144" customFormat="1" ht="15" customHeight="1">
      <c r="A47" s="138"/>
      <c r="B47" s="139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6,061 public school students retained in kindergarten, 7 (0.1%) were American Indian or Alaska Native, 922 (15.2%) were students with disabilities served under the Individuals with Disabilities Education Act (IDEA), and 26 (0.4%) were students with disabilities served solely under Section 504 of the Rehabilitation Act of 1973.</v>
      </c>
      <c r="C47" s="140"/>
      <c r="D47" s="140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2"/>
      <c r="Z47" s="143"/>
      <c r="AA47" s="141"/>
      <c r="AB47" s="141"/>
    </row>
    <row r="48" spans="1:28" s="57" customFormat="1" ht="15" customHeight="1">
      <c r="A48" s="44"/>
      <c r="B48" s="139" t="s">
        <v>39</v>
      </c>
      <c r="C48" s="145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5"/>
      <c r="S48" s="145"/>
      <c r="T48" s="145"/>
      <c r="U48" s="145"/>
      <c r="V48" s="145"/>
      <c r="W48" s="145"/>
      <c r="X48" s="146"/>
      <c r="Y48" s="146"/>
    </row>
    <row r="49" spans="1:28" s="144" customFormat="1" ht="14" customHeight="1">
      <c r="A49" s="137"/>
      <c r="B49" s="121" t="s">
        <v>40</v>
      </c>
      <c r="C49" s="121"/>
      <c r="D49" s="121"/>
      <c r="E49" s="57"/>
      <c r="F49" s="57"/>
      <c r="G49" s="147"/>
      <c r="H49" s="147"/>
      <c r="I49" s="147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7"/>
      <c r="V49" s="147"/>
      <c r="W49" s="57"/>
      <c r="X49" s="147"/>
      <c r="Y49" s="141"/>
      <c r="Z49" s="141"/>
      <c r="AA49" s="141"/>
      <c r="AB49" s="147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2015-11-15T19:59:56Z</dcterms:created>
  <dcterms:modified xsi:type="dcterms:W3CDTF">2015-11-15T19:59:56Z</dcterms:modified>
</cp:coreProperties>
</file>