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A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<sst xmlns="http://schemas.openxmlformats.org/spreadsheetml/2006/main" count="196" uniqueCount="41">
  <si>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</si>
  <si>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</si>
  <si>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</si>
  <si>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</si>
  <si>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</si>
  <si>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</si>
  <si>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</si>
  <si>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</si>
  <si>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</si>
  <si>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</si>
  <si>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</si>
  <si>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</si>
  <si>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</si>
  <si>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</si>
  <si>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</si>
  <si>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</si>
  <si>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</si>
  <si>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</si>
  <si>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</si>
  <si>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</si>
  <si>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</si>
  <si>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Arkansas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</si>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</sst>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8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4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6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2289</v>
      </c>
      <c r="F7" s="49">
        <v>55.938416422287403</v>
      </c>
      <c r="G7" s="50">
        <v>10</v>
      </c>
      <c r="H7" s="51">
        <v>0.24437927663734099</v>
      </c>
      <c r="I7" s="52">
        <v>29</v>
      </c>
      <c r="J7" s="51">
        <v>0.70869990224828905</v>
      </c>
      <c r="K7" s="52">
        <v>273</v>
      </c>
      <c r="L7" s="51">
        <v>6.6715542521994102</v>
      </c>
      <c r="M7" s="52">
        <v>932</v>
      </c>
      <c r="N7" s="51">
        <v>22.7761485826002</v>
      </c>
      <c r="O7" s="52">
        <v>991</v>
      </c>
      <c r="P7" s="51">
        <v>24.217986314760498</v>
      </c>
      <c r="Q7" s="52">
        <v>14</v>
      </c>
      <c r="R7" s="51">
        <v>0.34213098729227798</v>
      </c>
      <c r="S7" s="53">
        <v>40</v>
      </c>
      <c r="T7" s="54">
        <v>0.97751710654936497</v>
      </c>
      <c r="U7" s="48">
        <v>358</v>
      </c>
      <c r="V7" s="54">
        <v>8.7487781036168109</v>
      </c>
      <c r="W7" s="48">
        <v>20</v>
      </c>
      <c r="X7" s="54">
        <v>0.48875855327468198</v>
      </c>
      <c r="Y7" s="48">
        <v>222</v>
      </c>
      <c r="Z7" s="49">
        <v>5.4252199413489697</v>
      </c>
      <c r="AA7" s="55">
        <v>486</v>
      </c>
      <c r="AB7" s="56">
        <v>100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1803</v>
      </c>
      <c r="F8" s="62">
        <v>44.061583577712597</v>
      </c>
      <c r="G8" s="63" t="s">
        <v>25</v>
      </c>
      <c r="H8" s="64">
        <v>4.8875855327468201E-2</v>
      </c>
      <c r="I8" s="65">
        <v>17</v>
      </c>
      <c r="J8" s="64">
        <v>0.41544477028347998</v>
      </c>
      <c r="K8" s="65">
        <v>239</v>
      </c>
      <c r="L8" s="64">
        <v>5.8406647116324502</v>
      </c>
      <c r="M8" s="65">
        <v>847</v>
      </c>
      <c r="N8" s="64">
        <v>20.6989247311828</v>
      </c>
      <c r="O8" s="65">
        <v>662</v>
      </c>
      <c r="P8" s="64">
        <v>16.177908113392</v>
      </c>
      <c r="Q8" s="65">
        <v>8</v>
      </c>
      <c r="R8" s="64">
        <v>0.195503421309873</v>
      </c>
      <c r="S8" s="66">
        <v>28</v>
      </c>
      <c r="T8" s="67">
        <v>0.68426197458455496</v>
      </c>
      <c r="U8" s="61">
        <v>158</v>
      </c>
      <c r="V8" s="67">
        <v>3.8611925708699899</v>
      </c>
      <c r="W8" s="61">
        <v>6</v>
      </c>
      <c r="X8" s="67">
        <v>0.14662756598240501</v>
      </c>
      <c r="Y8" s="61">
        <v>195</v>
      </c>
      <c r="Z8" s="62">
        <v>4.76539589442815</v>
      </c>
      <c r="AA8" s="68">
        <v>486</v>
      </c>
      <c r="AB8" s="69">
        <v>100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4092</v>
      </c>
      <c r="F9" s="73">
        <v>100</v>
      </c>
      <c r="G9" s="74">
        <v>12</v>
      </c>
      <c r="H9" s="75">
        <v>0.29325513196480901</v>
      </c>
      <c r="I9" s="76">
        <v>46</v>
      </c>
      <c r="J9" s="75">
        <v>1.1241446725317701</v>
      </c>
      <c r="K9" s="76">
        <v>512</v>
      </c>
      <c r="L9" s="75">
        <v>12.5122189638319</v>
      </c>
      <c r="M9" s="77">
        <v>1779</v>
      </c>
      <c r="N9" s="75">
        <v>43.475073313783</v>
      </c>
      <c r="O9" s="76">
        <v>1653</v>
      </c>
      <c r="P9" s="75">
        <v>40.395894428152502</v>
      </c>
      <c r="Q9" s="76">
        <v>22</v>
      </c>
      <c r="R9" s="75">
        <v>0.53763440860215095</v>
      </c>
      <c r="S9" s="78">
        <v>68</v>
      </c>
      <c r="T9" s="79">
        <v>1.6617790811339199</v>
      </c>
      <c r="U9" s="74">
        <v>516</v>
      </c>
      <c r="V9" s="79">
        <v>12.609970674486799</v>
      </c>
      <c r="W9" s="72">
        <v>26</v>
      </c>
      <c r="X9" s="79">
        <v>0.63538611925708699</v>
      </c>
      <c r="Y9" s="72">
        <v>417</v>
      </c>
      <c r="Z9" s="73">
        <v>10.1906158357771</v>
      </c>
      <c r="AA9" s="80">
        <v>486</v>
      </c>
      <c r="AB9" s="81">
        <v>100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1897</v>
      </c>
      <c r="F10" s="84">
        <v>53.436619718309899</v>
      </c>
      <c r="G10" s="83">
        <v>4</v>
      </c>
      <c r="H10" s="85">
        <v>0.11267605633802801</v>
      </c>
      <c r="I10" s="86">
        <v>23</v>
      </c>
      <c r="J10" s="85">
        <v>0.647887323943662</v>
      </c>
      <c r="K10" s="86">
        <v>217</v>
      </c>
      <c r="L10" s="85">
        <v>6.1126760563380298</v>
      </c>
      <c r="M10" s="86">
        <v>891</v>
      </c>
      <c r="N10" s="85">
        <v>25.098591549295801</v>
      </c>
      <c r="O10" s="86">
        <v>726</v>
      </c>
      <c r="P10" s="85">
        <v>20.450704225352101</v>
      </c>
      <c r="Q10" s="87">
        <v>6</v>
      </c>
      <c r="R10" s="85">
        <v>0.169014084507042</v>
      </c>
      <c r="S10" s="88">
        <v>30</v>
      </c>
      <c r="T10" s="89">
        <v>0.84507042253521103</v>
      </c>
      <c r="U10" s="83">
        <v>245</v>
      </c>
      <c r="V10" s="89">
        <v>6.9014084507042304</v>
      </c>
      <c r="W10" s="83">
        <v>23</v>
      </c>
      <c r="X10" s="89">
        <v>0.647887323943662</v>
      </c>
      <c r="Y10" s="83">
        <v>186</v>
      </c>
      <c r="Z10" s="84">
        <v>5.23943661971831</v>
      </c>
      <c r="AA10" s="90">
        <v>491</v>
      </c>
      <c r="AB10" s="91">
        <v>100</v>
      </c>
    </row>
    <row r="11" spans="1:28" s="57" customFormat="1" ht="15" customHeight="1">
      <c r="A11" s="44" t="s">
        <v>20</v>
      </c>
      <c r="B11" s="58" t="s">
        <v>21</v>
      </c>
      <c r="C11" s="92" t="s">
        <v>27</v>
      </c>
      <c r="D11" s="93" t="s">
        <v>24</v>
      </c>
      <c r="E11" s="94">
        <v>1653</v>
      </c>
      <c r="F11" s="95">
        <v>46.563380281690101</v>
      </c>
      <c r="G11" s="94">
        <v>5</v>
      </c>
      <c r="H11" s="96">
        <v>0.140845070422535</v>
      </c>
      <c r="I11" s="97">
        <v>28</v>
      </c>
      <c r="J11" s="96">
        <v>0.78873239436619702</v>
      </c>
      <c r="K11" s="97">
        <v>184</v>
      </c>
      <c r="L11" s="96">
        <v>5.1830985915493004</v>
      </c>
      <c r="M11" s="97">
        <v>812</v>
      </c>
      <c r="N11" s="96">
        <v>22.873239436619698</v>
      </c>
      <c r="O11" s="97">
        <v>603</v>
      </c>
      <c r="P11" s="96">
        <v>16.985915492957702</v>
      </c>
      <c r="Q11" s="97">
        <v>5</v>
      </c>
      <c r="R11" s="96">
        <v>0.140845070422535</v>
      </c>
      <c r="S11" s="98">
        <v>16</v>
      </c>
      <c r="T11" s="99">
        <v>0.45070422535211302</v>
      </c>
      <c r="U11" s="94">
        <v>122</v>
      </c>
      <c r="V11" s="99">
        <v>3.4366197183098599</v>
      </c>
      <c r="W11" s="94">
        <v>13</v>
      </c>
      <c r="X11" s="99">
        <v>0.36619718309859201</v>
      </c>
      <c r="Y11" s="94">
        <v>170</v>
      </c>
      <c r="Z11" s="95">
        <v>4.7887323943661997</v>
      </c>
      <c r="AA11" s="100">
        <v>491</v>
      </c>
      <c r="AB11" s="101">
        <v>100</v>
      </c>
    </row>
    <row r="12" spans="1:28" s="57" customFormat="1" ht="15" customHeight="1">
      <c r="A12" s="44" t="s">
        <v>20</v>
      </c>
      <c r="B12" s="58" t="s">
        <v>21</v>
      </c>
      <c r="C12" s="102"/>
      <c r="D12" s="103" t="s">
        <v>26</v>
      </c>
      <c r="E12" s="104">
        <v>3550</v>
      </c>
      <c r="F12" s="105">
        <v>100</v>
      </c>
      <c r="G12" s="104">
        <v>9</v>
      </c>
      <c r="H12" s="106">
        <v>0.25352112676056299</v>
      </c>
      <c r="I12" s="107">
        <v>51</v>
      </c>
      <c r="J12" s="106">
        <v>1.4366197183098599</v>
      </c>
      <c r="K12" s="107">
        <v>401</v>
      </c>
      <c r="L12" s="106">
        <v>11.295774647887299</v>
      </c>
      <c r="M12" s="107">
        <v>1703</v>
      </c>
      <c r="N12" s="106">
        <v>47.971830985915503</v>
      </c>
      <c r="O12" s="107">
        <v>1329</v>
      </c>
      <c r="P12" s="106">
        <v>37.436619718309899</v>
      </c>
      <c r="Q12" s="107">
        <v>11</v>
      </c>
      <c r="R12" s="106">
        <v>0.309859154929577</v>
      </c>
      <c r="S12" s="108">
        <v>46</v>
      </c>
      <c r="T12" s="109">
        <v>1.29577464788732</v>
      </c>
      <c r="U12" s="104">
        <v>367</v>
      </c>
      <c r="V12" s="109">
        <v>10.3380281690141</v>
      </c>
      <c r="W12" s="104">
        <v>36</v>
      </c>
      <c r="X12" s="109">
        <v>1.0140845070422499</v>
      </c>
      <c r="Y12" s="104">
        <v>356</v>
      </c>
      <c r="Z12" s="105">
        <v>10.028169014084501</v>
      </c>
      <c r="AA12" s="110">
        <v>491</v>
      </c>
      <c r="AB12" s="111">
        <v>100</v>
      </c>
    </row>
    <row r="13" spans="1:28" s="57" customFormat="1" ht="15" customHeight="1">
      <c r="A13" s="44" t="s">
        <v>20</v>
      </c>
      <c r="B13" s="58" t="s">
        <v>21</v>
      </c>
      <c r="C13" s="92"/>
      <c r="D13" s="112" t="s">
        <v>22</v>
      </c>
      <c r="E13" s="113">
        <v>1505</v>
      </c>
      <c r="F13" s="49">
        <v>52.548882681564201</v>
      </c>
      <c r="G13" s="50">
        <v>6</v>
      </c>
      <c r="H13" s="51">
        <v>0.209497206703911</v>
      </c>
      <c r="I13" s="52">
        <v>29</v>
      </c>
      <c r="J13" s="51">
        <v>1.0125698324022301</v>
      </c>
      <c r="K13" s="52">
        <v>172</v>
      </c>
      <c r="L13" s="51">
        <v>6.0055865921787701</v>
      </c>
      <c r="M13" s="52">
        <v>813</v>
      </c>
      <c r="N13" s="51">
        <v>28.386871508379901</v>
      </c>
      <c r="O13" s="52">
        <v>460</v>
      </c>
      <c r="P13" s="51">
        <v>16.061452513966501</v>
      </c>
      <c r="Q13" s="52">
        <v>5</v>
      </c>
      <c r="R13" s="51">
        <v>0.17458100558659201</v>
      </c>
      <c r="S13" s="53">
        <v>20</v>
      </c>
      <c r="T13" s="54">
        <v>0.69832402234636903</v>
      </c>
      <c r="U13" s="50">
        <v>232</v>
      </c>
      <c r="V13" s="54">
        <v>8.1005586592178798</v>
      </c>
      <c r="W13" s="113">
        <v>19</v>
      </c>
      <c r="X13" s="54">
        <v>0.66340782122904995</v>
      </c>
      <c r="Y13" s="113">
        <v>171</v>
      </c>
      <c r="Z13" s="49">
        <v>5.97067039106145</v>
      </c>
      <c r="AA13" s="55">
        <v>493</v>
      </c>
      <c r="AB13" s="56">
        <v>100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1359</v>
      </c>
      <c r="F14" s="62">
        <v>47.451117318435799</v>
      </c>
      <c r="G14" s="61">
        <v>6</v>
      </c>
      <c r="H14" s="64">
        <v>0.209497206703911</v>
      </c>
      <c r="I14" s="65">
        <v>28</v>
      </c>
      <c r="J14" s="64">
        <v>0.977653631284916</v>
      </c>
      <c r="K14" s="65">
        <v>140</v>
      </c>
      <c r="L14" s="64">
        <v>4.88826815642458</v>
      </c>
      <c r="M14" s="65">
        <v>761</v>
      </c>
      <c r="N14" s="64">
        <v>26.5712290502793</v>
      </c>
      <c r="O14" s="65">
        <v>404</v>
      </c>
      <c r="P14" s="64">
        <v>14.106145251396599</v>
      </c>
      <c r="Q14" s="114" t="s">
        <v>25</v>
      </c>
      <c r="R14" s="64">
        <v>6.9832402234636895E-2</v>
      </c>
      <c r="S14" s="66">
        <v>18</v>
      </c>
      <c r="T14" s="67">
        <v>0.62849162011173199</v>
      </c>
      <c r="U14" s="61">
        <v>95</v>
      </c>
      <c r="V14" s="67">
        <v>3.3170391061452502</v>
      </c>
      <c r="W14" s="61">
        <v>11</v>
      </c>
      <c r="X14" s="67">
        <v>0.38407821229050298</v>
      </c>
      <c r="Y14" s="61">
        <v>136</v>
      </c>
      <c r="Z14" s="62">
        <v>4.7486033519553104</v>
      </c>
      <c r="AA14" s="68">
        <v>493</v>
      </c>
      <c r="AB14" s="69">
        <v>100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2864</v>
      </c>
      <c r="F15" s="73">
        <v>100</v>
      </c>
      <c r="G15" s="74">
        <v>12</v>
      </c>
      <c r="H15" s="75">
        <v>0.41899441340782101</v>
      </c>
      <c r="I15" s="76">
        <v>57</v>
      </c>
      <c r="J15" s="75">
        <v>1.9902234636871501</v>
      </c>
      <c r="K15" s="76">
        <v>312</v>
      </c>
      <c r="L15" s="75">
        <v>10.893854748603401</v>
      </c>
      <c r="M15" s="77">
        <v>1574</v>
      </c>
      <c r="N15" s="75">
        <v>54.958100558659197</v>
      </c>
      <c r="O15" s="76">
        <v>864</v>
      </c>
      <c r="P15" s="75">
        <v>30.167597765363102</v>
      </c>
      <c r="Q15" s="76">
        <v>7</v>
      </c>
      <c r="R15" s="75">
        <v>0.244413407821229</v>
      </c>
      <c r="S15" s="78">
        <v>38</v>
      </c>
      <c r="T15" s="79">
        <v>1.3268156424580999</v>
      </c>
      <c r="U15" s="74">
        <v>327</v>
      </c>
      <c r="V15" s="79">
        <v>11.4175977653631</v>
      </c>
      <c r="W15" s="72">
        <v>30</v>
      </c>
      <c r="X15" s="79">
        <v>1.0474860335195499</v>
      </c>
      <c r="Y15" s="72">
        <v>307</v>
      </c>
      <c r="Z15" s="73">
        <v>10.719273743016799</v>
      </c>
      <c r="AA15" s="80">
        <v>493</v>
      </c>
      <c r="AB15" s="81">
        <v>100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1224</v>
      </c>
      <c r="F16" s="84">
        <v>51.930420025456101</v>
      </c>
      <c r="G16" s="83">
        <v>9</v>
      </c>
      <c r="H16" s="85">
        <v>0.38184132371658902</v>
      </c>
      <c r="I16" s="86">
        <v>25</v>
      </c>
      <c r="J16" s="85">
        <v>1.06067034365719</v>
      </c>
      <c r="K16" s="86">
        <v>117</v>
      </c>
      <c r="L16" s="85">
        <v>4.9639372083156603</v>
      </c>
      <c r="M16" s="86">
        <v>737</v>
      </c>
      <c r="N16" s="85">
        <v>31.268561731014</v>
      </c>
      <c r="O16" s="86">
        <v>322</v>
      </c>
      <c r="P16" s="85">
        <v>13.661434026304599</v>
      </c>
      <c r="Q16" s="87" t="s">
        <v>25</v>
      </c>
      <c r="R16" s="85">
        <v>8.4853627492575301E-2</v>
      </c>
      <c r="S16" s="88">
        <v>12</v>
      </c>
      <c r="T16" s="89">
        <v>0.50912176495545203</v>
      </c>
      <c r="U16" s="83">
        <v>182</v>
      </c>
      <c r="V16" s="89">
        <v>7.7216801018243499</v>
      </c>
      <c r="W16" s="83">
        <v>19</v>
      </c>
      <c r="X16" s="89">
        <v>0.80610946117946503</v>
      </c>
      <c r="Y16" s="83">
        <v>124</v>
      </c>
      <c r="Z16" s="84">
        <v>5.26092490453967</v>
      </c>
      <c r="AA16" s="90">
        <v>494</v>
      </c>
      <c r="AB16" s="91">
        <v>100</v>
      </c>
    </row>
    <row r="17" spans="1:28" s="57" customFormat="1" ht="15" customHeight="1">
      <c r="A17" s="44" t="s">
        <v>20</v>
      </c>
      <c r="B17" s="58" t="s">
        <v>21</v>
      </c>
      <c r="C17" s="92" t="s">
        <v>29</v>
      </c>
      <c r="D17" s="93" t="s">
        <v>24</v>
      </c>
      <c r="E17" s="94">
        <v>1133</v>
      </c>
      <c r="F17" s="95">
        <v>48.069579974543899</v>
      </c>
      <c r="G17" s="94">
        <v>7</v>
      </c>
      <c r="H17" s="96">
        <v>0.296987696224014</v>
      </c>
      <c r="I17" s="97">
        <v>23</v>
      </c>
      <c r="J17" s="96">
        <v>0.97581671616461596</v>
      </c>
      <c r="K17" s="97">
        <v>133</v>
      </c>
      <c r="L17" s="96">
        <v>5.6427662282562601</v>
      </c>
      <c r="M17" s="97">
        <v>673</v>
      </c>
      <c r="N17" s="96">
        <v>28.553245651251601</v>
      </c>
      <c r="O17" s="97">
        <v>284</v>
      </c>
      <c r="P17" s="96">
        <v>12.0492151039457</v>
      </c>
      <c r="Q17" s="115" t="s">
        <v>25</v>
      </c>
      <c r="R17" s="96">
        <v>8.4853627492575301E-2</v>
      </c>
      <c r="S17" s="98">
        <v>11</v>
      </c>
      <c r="T17" s="99">
        <v>0.46669495120916399</v>
      </c>
      <c r="U17" s="94">
        <v>94</v>
      </c>
      <c r="V17" s="99">
        <v>3.9881204921510398</v>
      </c>
      <c r="W17" s="94">
        <v>10</v>
      </c>
      <c r="X17" s="99">
        <v>0.424268137462877</v>
      </c>
      <c r="Y17" s="94">
        <v>131</v>
      </c>
      <c r="Z17" s="95">
        <v>5.5579126007636797</v>
      </c>
      <c r="AA17" s="100">
        <v>494</v>
      </c>
      <c r="AB17" s="101">
        <v>100</v>
      </c>
    </row>
    <row r="18" spans="1:28" s="57" customFormat="1" ht="15" customHeight="1">
      <c r="A18" s="44" t="s">
        <v>20</v>
      </c>
      <c r="B18" s="58" t="s">
        <v>21</v>
      </c>
      <c r="C18" s="102"/>
      <c r="D18" s="103" t="s">
        <v>26</v>
      </c>
      <c r="E18" s="104">
        <v>2357</v>
      </c>
      <c r="F18" s="105">
        <v>100</v>
      </c>
      <c r="G18" s="104">
        <v>16</v>
      </c>
      <c r="H18" s="106">
        <v>0.67882901994060196</v>
      </c>
      <c r="I18" s="107">
        <v>48</v>
      </c>
      <c r="J18" s="106">
        <v>2.0364870598218099</v>
      </c>
      <c r="K18" s="107">
        <v>250</v>
      </c>
      <c r="L18" s="106">
        <v>10.6067034365719</v>
      </c>
      <c r="M18" s="107">
        <v>1410</v>
      </c>
      <c r="N18" s="106">
        <v>59.821807382265597</v>
      </c>
      <c r="O18" s="107">
        <v>606</v>
      </c>
      <c r="P18" s="106">
        <v>25.7106491302503</v>
      </c>
      <c r="Q18" s="107">
        <v>4</v>
      </c>
      <c r="R18" s="106">
        <v>0.16970725498515099</v>
      </c>
      <c r="S18" s="108">
        <v>23</v>
      </c>
      <c r="T18" s="109">
        <v>0.97581671616461596</v>
      </c>
      <c r="U18" s="104">
        <v>276</v>
      </c>
      <c r="V18" s="109">
        <v>11.7098005939754</v>
      </c>
      <c r="W18" s="104">
        <v>29</v>
      </c>
      <c r="X18" s="109">
        <v>1.23037759864234</v>
      </c>
      <c r="Y18" s="104">
        <v>255</v>
      </c>
      <c r="Z18" s="105">
        <v>10.818837505303399</v>
      </c>
      <c r="AA18" s="110">
        <v>494</v>
      </c>
      <c r="AB18" s="111">
        <v>100</v>
      </c>
    </row>
    <row r="19" spans="1:28" s="57" customFormat="1" ht="15" customHeight="1">
      <c r="A19" s="44" t="s">
        <v>20</v>
      </c>
      <c r="B19" s="58" t="s">
        <v>21</v>
      </c>
      <c r="C19" s="92"/>
      <c r="D19" s="112" t="s">
        <v>22</v>
      </c>
      <c r="E19" s="113">
        <v>1173</v>
      </c>
      <c r="F19" s="49">
        <v>51.289899431569701</v>
      </c>
      <c r="G19" s="50">
        <v>7</v>
      </c>
      <c r="H19" s="51">
        <v>0.30607783121993898</v>
      </c>
      <c r="I19" s="52">
        <v>19</v>
      </c>
      <c r="J19" s="51">
        <v>0.83078268473983397</v>
      </c>
      <c r="K19" s="52">
        <v>131</v>
      </c>
      <c r="L19" s="51">
        <v>5.7280279842588504</v>
      </c>
      <c r="M19" s="52">
        <v>705</v>
      </c>
      <c r="N19" s="51">
        <v>30.826410144293799</v>
      </c>
      <c r="O19" s="52">
        <v>297</v>
      </c>
      <c r="P19" s="51">
        <v>12.986445124617401</v>
      </c>
      <c r="Q19" s="52">
        <v>0</v>
      </c>
      <c r="R19" s="51">
        <v>0</v>
      </c>
      <c r="S19" s="53">
        <v>14</v>
      </c>
      <c r="T19" s="54">
        <v>0.61215566243987796</v>
      </c>
      <c r="U19" s="50">
        <v>229</v>
      </c>
      <c r="V19" s="54">
        <v>10.013117621338001</v>
      </c>
      <c r="W19" s="113">
        <v>18</v>
      </c>
      <c r="X19" s="54">
        <v>0.78705728027984301</v>
      </c>
      <c r="Y19" s="113">
        <v>129</v>
      </c>
      <c r="Z19" s="49">
        <v>5.64057717533887</v>
      </c>
      <c r="AA19" s="55">
        <v>487</v>
      </c>
      <c r="AB19" s="56">
        <v>100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1114</v>
      </c>
      <c r="F20" s="62">
        <v>48.710100568430299</v>
      </c>
      <c r="G20" s="63" t="s">
        <v>25</v>
      </c>
      <c r="H20" s="64">
        <v>8.7450808919982498E-2</v>
      </c>
      <c r="I20" s="65">
        <v>19</v>
      </c>
      <c r="J20" s="64">
        <v>0.83078268473983397</v>
      </c>
      <c r="K20" s="65">
        <v>117</v>
      </c>
      <c r="L20" s="64">
        <v>5.1158723218189799</v>
      </c>
      <c r="M20" s="65">
        <v>711</v>
      </c>
      <c r="N20" s="64">
        <v>31.088762571053799</v>
      </c>
      <c r="O20" s="65">
        <v>249</v>
      </c>
      <c r="P20" s="64">
        <v>10.887625710537799</v>
      </c>
      <c r="Q20" s="65">
        <v>0</v>
      </c>
      <c r="R20" s="64">
        <v>0</v>
      </c>
      <c r="S20" s="66">
        <v>16</v>
      </c>
      <c r="T20" s="67">
        <v>0.69960647135985998</v>
      </c>
      <c r="U20" s="61">
        <v>88</v>
      </c>
      <c r="V20" s="67">
        <v>3.84783559247923</v>
      </c>
      <c r="W20" s="61">
        <v>6</v>
      </c>
      <c r="X20" s="67">
        <v>0.26235242675994802</v>
      </c>
      <c r="Y20" s="61">
        <v>110</v>
      </c>
      <c r="Z20" s="62">
        <v>4.8097944905990397</v>
      </c>
      <c r="AA20" s="68">
        <v>487</v>
      </c>
      <c r="AB20" s="69">
        <v>100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2287</v>
      </c>
      <c r="F21" s="73">
        <v>100</v>
      </c>
      <c r="G21" s="74">
        <v>9</v>
      </c>
      <c r="H21" s="75">
        <v>0.393528640139921</v>
      </c>
      <c r="I21" s="76">
        <v>38</v>
      </c>
      <c r="J21" s="75">
        <v>1.6615653694796699</v>
      </c>
      <c r="K21" s="76">
        <v>248</v>
      </c>
      <c r="L21" s="75">
        <v>10.843900306077799</v>
      </c>
      <c r="M21" s="77">
        <v>1416</v>
      </c>
      <c r="N21" s="75">
        <v>61.915172715347602</v>
      </c>
      <c r="O21" s="76">
        <v>546</v>
      </c>
      <c r="P21" s="75">
        <v>23.874070835155202</v>
      </c>
      <c r="Q21" s="76">
        <v>0</v>
      </c>
      <c r="R21" s="75">
        <v>0</v>
      </c>
      <c r="S21" s="78">
        <v>30</v>
      </c>
      <c r="T21" s="79">
        <v>1.31176213379974</v>
      </c>
      <c r="U21" s="74">
        <v>317</v>
      </c>
      <c r="V21" s="79">
        <v>13.860953213817201</v>
      </c>
      <c r="W21" s="72">
        <v>24</v>
      </c>
      <c r="X21" s="79">
        <v>1.0494097070397901</v>
      </c>
      <c r="Y21" s="72">
        <v>239</v>
      </c>
      <c r="Z21" s="73">
        <v>10.450371665937899</v>
      </c>
      <c r="AA21" s="80">
        <v>487</v>
      </c>
      <c r="AB21" s="81">
        <v>100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1166</v>
      </c>
      <c r="F22" s="84">
        <v>52.333931777378801</v>
      </c>
      <c r="G22" s="83">
        <v>4</v>
      </c>
      <c r="H22" s="85">
        <v>0.17953321364452399</v>
      </c>
      <c r="I22" s="86">
        <v>23</v>
      </c>
      <c r="J22" s="85">
        <v>1.0323159784560101</v>
      </c>
      <c r="K22" s="86">
        <v>119</v>
      </c>
      <c r="L22" s="85">
        <v>5.3411131059245998</v>
      </c>
      <c r="M22" s="86">
        <v>724</v>
      </c>
      <c r="N22" s="85">
        <v>32.495511669658903</v>
      </c>
      <c r="O22" s="86">
        <v>281</v>
      </c>
      <c r="P22" s="85">
        <v>12.612208258527801</v>
      </c>
      <c r="Q22" s="87" t="s">
        <v>25</v>
      </c>
      <c r="R22" s="85">
        <v>8.9766606822262104E-2</v>
      </c>
      <c r="S22" s="88">
        <v>13</v>
      </c>
      <c r="T22" s="89">
        <v>0.58348294434470405</v>
      </c>
      <c r="U22" s="83">
        <v>177</v>
      </c>
      <c r="V22" s="89">
        <v>7.9443447037702004</v>
      </c>
      <c r="W22" s="83">
        <v>31</v>
      </c>
      <c r="X22" s="89">
        <v>1.3913824057450599</v>
      </c>
      <c r="Y22" s="83">
        <v>118</v>
      </c>
      <c r="Z22" s="84">
        <v>5.2962298025134604</v>
      </c>
      <c r="AA22" s="90">
        <v>440</v>
      </c>
      <c r="AB22" s="91">
        <v>100</v>
      </c>
    </row>
    <row r="23" spans="1:28" s="57" customFormat="1" ht="15" customHeight="1">
      <c r="A23" s="44" t="s">
        <v>20</v>
      </c>
      <c r="B23" s="58" t="s">
        <v>21</v>
      </c>
      <c r="C23" s="92" t="s">
        <v>31</v>
      </c>
      <c r="D23" s="93" t="s">
        <v>24</v>
      </c>
      <c r="E23" s="94">
        <v>1062</v>
      </c>
      <c r="F23" s="95">
        <v>47.666068222621199</v>
      </c>
      <c r="G23" s="116" t="s">
        <v>25</v>
      </c>
      <c r="H23" s="96">
        <v>8.9766606822262104E-2</v>
      </c>
      <c r="I23" s="97">
        <v>27</v>
      </c>
      <c r="J23" s="96">
        <v>1.2118491921005401</v>
      </c>
      <c r="K23" s="97">
        <v>83</v>
      </c>
      <c r="L23" s="96">
        <v>3.7253141831238801</v>
      </c>
      <c r="M23" s="97">
        <v>722</v>
      </c>
      <c r="N23" s="96">
        <v>32.405745062836601</v>
      </c>
      <c r="O23" s="97">
        <v>216</v>
      </c>
      <c r="P23" s="96">
        <v>9.6947935368043101</v>
      </c>
      <c r="Q23" s="115" t="s">
        <v>25</v>
      </c>
      <c r="R23" s="96">
        <v>8.9766606822262104E-2</v>
      </c>
      <c r="S23" s="98">
        <v>10</v>
      </c>
      <c r="T23" s="99">
        <v>0.44883303411131098</v>
      </c>
      <c r="U23" s="94">
        <v>77</v>
      </c>
      <c r="V23" s="99">
        <v>3.4560143626570898</v>
      </c>
      <c r="W23" s="94">
        <v>7</v>
      </c>
      <c r="X23" s="99">
        <v>0.31418312387791703</v>
      </c>
      <c r="Y23" s="94">
        <v>84</v>
      </c>
      <c r="Z23" s="95">
        <v>3.7701974865350101</v>
      </c>
      <c r="AA23" s="100">
        <v>440</v>
      </c>
      <c r="AB23" s="101">
        <v>100</v>
      </c>
    </row>
    <row r="24" spans="1:28" s="57" customFormat="1" ht="15" customHeight="1">
      <c r="A24" s="44" t="s">
        <v>20</v>
      </c>
      <c r="B24" s="58" t="s">
        <v>21</v>
      </c>
      <c r="C24" s="102"/>
      <c r="D24" s="103" t="s">
        <v>26</v>
      </c>
      <c r="E24" s="104">
        <v>2228</v>
      </c>
      <c r="F24" s="105">
        <v>100</v>
      </c>
      <c r="G24" s="104">
        <v>6</v>
      </c>
      <c r="H24" s="106">
        <v>0.26929982046678602</v>
      </c>
      <c r="I24" s="107">
        <v>50</v>
      </c>
      <c r="J24" s="106">
        <v>2.24416517055655</v>
      </c>
      <c r="K24" s="107">
        <v>202</v>
      </c>
      <c r="L24" s="106">
        <v>9.0664272890484696</v>
      </c>
      <c r="M24" s="107">
        <v>1446</v>
      </c>
      <c r="N24" s="106">
        <v>64.901256732495497</v>
      </c>
      <c r="O24" s="107">
        <v>497</v>
      </c>
      <c r="P24" s="106">
        <v>22.307001795332098</v>
      </c>
      <c r="Q24" s="107">
        <v>4</v>
      </c>
      <c r="R24" s="106">
        <v>0.17953321364452399</v>
      </c>
      <c r="S24" s="108">
        <v>23</v>
      </c>
      <c r="T24" s="109">
        <v>1.0323159784560101</v>
      </c>
      <c r="U24" s="104">
        <v>254</v>
      </c>
      <c r="V24" s="109">
        <v>11.400359066427299</v>
      </c>
      <c r="W24" s="104">
        <v>38</v>
      </c>
      <c r="X24" s="109">
        <v>1.7055655296229799</v>
      </c>
      <c r="Y24" s="104">
        <v>202</v>
      </c>
      <c r="Z24" s="105">
        <v>9.0664272890484696</v>
      </c>
      <c r="AA24" s="110">
        <v>440</v>
      </c>
      <c r="AB24" s="111">
        <v>100</v>
      </c>
    </row>
    <row r="25" spans="1:28" s="57" customFormat="1" ht="15" customHeight="1">
      <c r="A25" s="44" t="s">
        <v>20</v>
      </c>
      <c r="B25" s="58" t="s">
        <v>21</v>
      </c>
      <c r="C25" s="92"/>
      <c r="D25" s="112" t="s">
        <v>22</v>
      </c>
      <c r="E25" s="113">
        <v>1059</v>
      </c>
      <c r="F25" s="49">
        <v>51.4827418570734</v>
      </c>
      <c r="G25" s="50">
        <v>6</v>
      </c>
      <c r="H25" s="51">
        <v>0.29168692270296498</v>
      </c>
      <c r="I25" s="52">
        <v>10</v>
      </c>
      <c r="J25" s="51">
        <v>0.48614487117160898</v>
      </c>
      <c r="K25" s="52">
        <v>104</v>
      </c>
      <c r="L25" s="51">
        <v>5.0559066601847302</v>
      </c>
      <c r="M25" s="52">
        <v>706</v>
      </c>
      <c r="N25" s="51">
        <v>34.321827904715597</v>
      </c>
      <c r="O25" s="52">
        <v>216</v>
      </c>
      <c r="P25" s="51">
        <v>10.5007292173068</v>
      </c>
      <c r="Q25" s="52">
        <v>0</v>
      </c>
      <c r="R25" s="51">
        <v>0</v>
      </c>
      <c r="S25" s="53">
        <v>17</v>
      </c>
      <c r="T25" s="54">
        <v>0.826446280991736</v>
      </c>
      <c r="U25" s="50">
        <v>158</v>
      </c>
      <c r="V25" s="54">
        <v>7.68108896451142</v>
      </c>
      <c r="W25" s="113">
        <v>28</v>
      </c>
      <c r="X25" s="54">
        <v>1.3612056392805101</v>
      </c>
      <c r="Y25" s="113">
        <v>86</v>
      </c>
      <c r="Z25" s="49">
        <v>4.1808458920758396</v>
      </c>
      <c r="AA25" s="55">
        <v>345</v>
      </c>
      <c r="AB25" s="56">
        <v>100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998</v>
      </c>
      <c r="F26" s="62">
        <v>48.5172581429266</v>
      </c>
      <c r="G26" s="63" t="s">
        <v>25</v>
      </c>
      <c r="H26" s="64">
        <v>9.7228974234321794E-2</v>
      </c>
      <c r="I26" s="65">
        <v>13</v>
      </c>
      <c r="J26" s="64">
        <v>0.63198833252309194</v>
      </c>
      <c r="K26" s="65">
        <v>85</v>
      </c>
      <c r="L26" s="64">
        <v>4.1322314049586799</v>
      </c>
      <c r="M26" s="65">
        <v>726</v>
      </c>
      <c r="N26" s="64">
        <v>35.294117647058798</v>
      </c>
      <c r="O26" s="65">
        <v>165</v>
      </c>
      <c r="P26" s="64">
        <v>8.0213903743315509</v>
      </c>
      <c r="Q26" s="114" t="s">
        <v>25</v>
      </c>
      <c r="R26" s="64">
        <v>9.7228974234321794E-2</v>
      </c>
      <c r="S26" s="66">
        <v>5</v>
      </c>
      <c r="T26" s="67">
        <v>0.24307243558580499</v>
      </c>
      <c r="U26" s="61">
        <v>72</v>
      </c>
      <c r="V26" s="67">
        <v>3.5002430724355902</v>
      </c>
      <c r="W26" s="61">
        <v>10</v>
      </c>
      <c r="X26" s="67">
        <v>0.48614487117160898</v>
      </c>
      <c r="Y26" s="61">
        <v>87</v>
      </c>
      <c r="Z26" s="62">
        <v>4.2294603791930001</v>
      </c>
      <c r="AA26" s="68">
        <v>345</v>
      </c>
      <c r="AB26" s="69">
        <v>100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2057</v>
      </c>
      <c r="F27" s="73">
        <v>100</v>
      </c>
      <c r="G27" s="74">
        <v>8</v>
      </c>
      <c r="H27" s="75">
        <v>0.38891589693728701</v>
      </c>
      <c r="I27" s="76">
        <v>23</v>
      </c>
      <c r="J27" s="75">
        <v>1.1181332036947</v>
      </c>
      <c r="K27" s="76">
        <v>189</v>
      </c>
      <c r="L27" s="75">
        <v>9.1881380651434092</v>
      </c>
      <c r="M27" s="77">
        <v>1432</v>
      </c>
      <c r="N27" s="75">
        <v>69.615945551774402</v>
      </c>
      <c r="O27" s="76">
        <v>381</v>
      </c>
      <c r="P27" s="75">
        <v>18.522119591638301</v>
      </c>
      <c r="Q27" s="77" t="s">
        <v>25</v>
      </c>
      <c r="R27" s="75">
        <v>9.7228974234321794E-2</v>
      </c>
      <c r="S27" s="78">
        <v>22</v>
      </c>
      <c r="T27" s="79">
        <v>1.0695187165775399</v>
      </c>
      <c r="U27" s="74">
        <v>230</v>
      </c>
      <c r="V27" s="79">
        <v>11.181332036947</v>
      </c>
      <c r="W27" s="72">
        <v>38</v>
      </c>
      <c r="X27" s="79">
        <v>1.84735051045211</v>
      </c>
      <c r="Y27" s="72">
        <v>173</v>
      </c>
      <c r="Z27" s="73">
        <v>8.4103062712688406</v>
      </c>
      <c r="AA27" s="80">
        <v>345</v>
      </c>
      <c r="AB27" s="81">
        <v>100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1205</v>
      </c>
      <c r="F28" s="84">
        <v>52.551242913214097</v>
      </c>
      <c r="G28" s="117" t="s">
        <v>25</v>
      </c>
      <c r="H28" s="85">
        <v>8.7221979938944594E-2</v>
      </c>
      <c r="I28" s="86">
        <v>15</v>
      </c>
      <c r="J28" s="85">
        <v>0.65416484954208498</v>
      </c>
      <c r="K28" s="86">
        <v>92</v>
      </c>
      <c r="L28" s="85">
        <v>4.0122110771914503</v>
      </c>
      <c r="M28" s="86">
        <v>761</v>
      </c>
      <c r="N28" s="85">
        <v>33.1879633667684</v>
      </c>
      <c r="O28" s="86">
        <v>324</v>
      </c>
      <c r="P28" s="85">
        <v>14.129960750108999</v>
      </c>
      <c r="Q28" s="87">
        <v>0</v>
      </c>
      <c r="R28" s="85">
        <v>0</v>
      </c>
      <c r="S28" s="88">
        <v>11</v>
      </c>
      <c r="T28" s="89">
        <v>0.47972088966419502</v>
      </c>
      <c r="U28" s="83">
        <v>159</v>
      </c>
      <c r="V28" s="89">
        <v>6.9341474051461001</v>
      </c>
      <c r="W28" s="83">
        <v>30</v>
      </c>
      <c r="X28" s="89">
        <v>1.30832969908417</v>
      </c>
      <c r="Y28" s="83">
        <v>74</v>
      </c>
      <c r="Z28" s="84">
        <v>3.2272132577409498</v>
      </c>
      <c r="AA28" s="90">
        <v>309</v>
      </c>
      <c r="AB28" s="91">
        <v>100</v>
      </c>
    </row>
    <row r="29" spans="1:28" s="57" customFormat="1" ht="15" customHeight="1">
      <c r="A29" s="44" t="s">
        <v>20</v>
      </c>
      <c r="B29" s="58" t="s">
        <v>21</v>
      </c>
      <c r="C29" s="92" t="s">
        <v>33</v>
      </c>
      <c r="D29" s="93" t="s">
        <v>24</v>
      </c>
      <c r="E29" s="94">
        <v>1088</v>
      </c>
      <c r="F29" s="95">
        <v>47.448757086785903</v>
      </c>
      <c r="G29" s="94">
        <v>5</v>
      </c>
      <c r="H29" s="96">
        <v>0.21805494984736201</v>
      </c>
      <c r="I29" s="97">
        <v>10</v>
      </c>
      <c r="J29" s="96">
        <v>0.43610989969472302</v>
      </c>
      <c r="K29" s="97">
        <v>85</v>
      </c>
      <c r="L29" s="96">
        <v>3.7069341474051498</v>
      </c>
      <c r="M29" s="97">
        <v>750</v>
      </c>
      <c r="N29" s="96">
        <v>32.7082424771042</v>
      </c>
      <c r="O29" s="97">
        <v>229</v>
      </c>
      <c r="P29" s="96">
        <v>9.9869167030091592</v>
      </c>
      <c r="Q29" s="97">
        <v>0</v>
      </c>
      <c r="R29" s="96">
        <v>0</v>
      </c>
      <c r="S29" s="98">
        <v>9</v>
      </c>
      <c r="T29" s="99">
        <v>0.39249890972525098</v>
      </c>
      <c r="U29" s="94">
        <v>62</v>
      </c>
      <c r="V29" s="99">
        <v>2.7038813781072801</v>
      </c>
      <c r="W29" s="94">
        <v>12</v>
      </c>
      <c r="X29" s="99">
        <v>0.52333187963366801</v>
      </c>
      <c r="Y29" s="94">
        <v>65</v>
      </c>
      <c r="Z29" s="95">
        <v>2.8347143480157002</v>
      </c>
      <c r="AA29" s="100">
        <v>309</v>
      </c>
      <c r="AB29" s="101">
        <v>100</v>
      </c>
    </row>
    <row r="30" spans="1:28" s="57" customFormat="1" ht="15" customHeight="1">
      <c r="A30" s="44" t="s">
        <v>20</v>
      </c>
      <c r="B30" s="58" t="s">
        <v>21</v>
      </c>
      <c r="C30" s="102"/>
      <c r="D30" s="103" t="s">
        <v>26</v>
      </c>
      <c r="E30" s="104">
        <v>2293</v>
      </c>
      <c r="F30" s="105">
        <v>100</v>
      </c>
      <c r="G30" s="104">
        <v>7</v>
      </c>
      <c r="H30" s="106">
        <v>0.30527692978630599</v>
      </c>
      <c r="I30" s="107">
        <v>25</v>
      </c>
      <c r="J30" s="106">
        <v>1.0902747492368099</v>
      </c>
      <c r="K30" s="107">
        <v>177</v>
      </c>
      <c r="L30" s="106">
        <v>7.7191452245966001</v>
      </c>
      <c r="M30" s="107">
        <v>1511</v>
      </c>
      <c r="N30" s="106">
        <v>65.896205843872707</v>
      </c>
      <c r="O30" s="107">
        <v>553</v>
      </c>
      <c r="P30" s="106">
        <v>24.1168774531182</v>
      </c>
      <c r="Q30" s="107">
        <v>0</v>
      </c>
      <c r="R30" s="106">
        <v>0</v>
      </c>
      <c r="S30" s="108">
        <v>20</v>
      </c>
      <c r="T30" s="109">
        <v>0.87221979938944605</v>
      </c>
      <c r="U30" s="104">
        <v>221</v>
      </c>
      <c r="V30" s="109">
        <v>9.6380287832533806</v>
      </c>
      <c r="W30" s="104">
        <v>42</v>
      </c>
      <c r="X30" s="109">
        <v>1.8316615787178401</v>
      </c>
      <c r="Y30" s="104">
        <v>139</v>
      </c>
      <c r="Z30" s="105">
        <v>6.06192760575665</v>
      </c>
      <c r="AA30" s="110">
        <v>309</v>
      </c>
      <c r="AB30" s="111">
        <v>100</v>
      </c>
    </row>
    <row r="31" spans="1:28" s="57" customFormat="1" ht="15" customHeight="1">
      <c r="A31" s="44" t="s">
        <v>20</v>
      </c>
      <c r="B31" s="58" t="s">
        <v>21</v>
      </c>
      <c r="C31" s="92"/>
      <c r="D31" s="112" t="s">
        <v>22</v>
      </c>
      <c r="E31" s="113">
        <v>1192</v>
      </c>
      <c r="F31" s="49">
        <v>54.058956916099802</v>
      </c>
      <c r="G31" s="113" t="s">
        <v>25</v>
      </c>
      <c r="H31" s="51">
        <v>9.0702947845805001E-2</v>
      </c>
      <c r="I31" s="52">
        <v>22</v>
      </c>
      <c r="J31" s="51">
        <v>0.99773242630385495</v>
      </c>
      <c r="K31" s="52">
        <v>89</v>
      </c>
      <c r="L31" s="51">
        <v>4.03628117913832</v>
      </c>
      <c r="M31" s="52">
        <v>785</v>
      </c>
      <c r="N31" s="51">
        <v>35.600907029478499</v>
      </c>
      <c r="O31" s="52">
        <v>284</v>
      </c>
      <c r="P31" s="51">
        <v>12.8798185941043</v>
      </c>
      <c r="Q31" s="118" t="s">
        <v>25</v>
      </c>
      <c r="R31" s="51">
        <v>9.0702947845805001E-2</v>
      </c>
      <c r="S31" s="53">
        <v>8</v>
      </c>
      <c r="T31" s="54">
        <v>0.36281179138322001</v>
      </c>
      <c r="U31" s="50">
        <v>163</v>
      </c>
      <c r="V31" s="54">
        <v>7.3922902494331098</v>
      </c>
      <c r="W31" s="113">
        <v>33</v>
      </c>
      <c r="X31" s="54">
        <v>1.49659863945578</v>
      </c>
      <c r="Y31" s="113">
        <v>64</v>
      </c>
      <c r="Z31" s="49">
        <v>2.90249433106576</v>
      </c>
      <c r="AA31" s="55">
        <v>309</v>
      </c>
      <c r="AB31" s="56">
        <v>100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1013</v>
      </c>
      <c r="F32" s="62">
        <v>45.941043083900198</v>
      </c>
      <c r="G32" s="63" t="s">
        <v>25</v>
      </c>
      <c r="H32" s="64">
        <v>9.0702947845805001E-2</v>
      </c>
      <c r="I32" s="65">
        <v>19</v>
      </c>
      <c r="J32" s="64">
        <v>0.86167800453514698</v>
      </c>
      <c r="K32" s="65">
        <v>92</v>
      </c>
      <c r="L32" s="64">
        <v>4.1723356009070303</v>
      </c>
      <c r="M32" s="65">
        <v>681</v>
      </c>
      <c r="N32" s="64">
        <v>30.8843537414966</v>
      </c>
      <c r="O32" s="65">
        <v>208</v>
      </c>
      <c r="P32" s="64">
        <v>9.4331065759637198</v>
      </c>
      <c r="Q32" s="114" t="s">
        <v>25</v>
      </c>
      <c r="R32" s="64">
        <v>9.0702947845805001E-2</v>
      </c>
      <c r="S32" s="66">
        <v>9</v>
      </c>
      <c r="T32" s="67">
        <v>0.40816326530612201</v>
      </c>
      <c r="U32" s="61">
        <v>52</v>
      </c>
      <c r="V32" s="67">
        <v>2.35827664399093</v>
      </c>
      <c r="W32" s="61">
        <v>16</v>
      </c>
      <c r="X32" s="67">
        <v>0.72562358276644001</v>
      </c>
      <c r="Y32" s="61">
        <v>71</v>
      </c>
      <c r="Z32" s="62">
        <v>3.2199546485260799</v>
      </c>
      <c r="AA32" s="68">
        <v>309</v>
      </c>
      <c r="AB32" s="69">
        <v>100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2205</v>
      </c>
      <c r="F33" s="73">
        <v>100</v>
      </c>
      <c r="G33" s="74">
        <v>4</v>
      </c>
      <c r="H33" s="75">
        <v>0.18140589569161</v>
      </c>
      <c r="I33" s="76">
        <v>41</v>
      </c>
      <c r="J33" s="75">
        <v>1.859410430839</v>
      </c>
      <c r="K33" s="76">
        <v>181</v>
      </c>
      <c r="L33" s="75">
        <v>8.2086167800453502</v>
      </c>
      <c r="M33" s="77">
        <v>1466</v>
      </c>
      <c r="N33" s="75">
        <v>66.485260770975103</v>
      </c>
      <c r="O33" s="76">
        <v>492</v>
      </c>
      <c r="P33" s="75">
        <v>22.312925170067999</v>
      </c>
      <c r="Q33" s="76">
        <v>4</v>
      </c>
      <c r="R33" s="75">
        <v>0.18140589569161</v>
      </c>
      <c r="S33" s="78">
        <v>17</v>
      </c>
      <c r="T33" s="79">
        <v>0.77097505668934196</v>
      </c>
      <c r="U33" s="74">
        <v>215</v>
      </c>
      <c r="V33" s="79">
        <v>9.7505668934240397</v>
      </c>
      <c r="W33" s="72">
        <v>49</v>
      </c>
      <c r="X33" s="79">
        <v>2.2222222222222201</v>
      </c>
      <c r="Y33" s="72">
        <v>135</v>
      </c>
      <c r="Z33" s="73">
        <v>6.12244897959184</v>
      </c>
      <c r="AA33" s="80">
        <v>309</v>
      </c>
      <c r="AB33" s="81">
        <v>100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1920</v>
      </c>
      <c r="F34" s="84">
        <v>55.587724377533299</v>
      </c>
      <c r="G34" s="117" t="s">
        <v>25</v>
      </c>
      <c r="H34" s="85">
        <v>5.7903879559930503E-2</v>
      </c>
      <c r="I34" s="86">
        <v>45</v>
      </c>
      <c r="J34" s="85">
        <v>1.30283729009844</v>
      </c>
      <c r="K34" s="86">
        <v>168</v>
      </c>
      <c r="L34" s="85">
        <v>4.8639258830341596</v>
      </c>
      <c r="M34" s="86">
        <v>1091</v>
      </c>
      <c r="N34" s="85">
        <v>31.586566299942099</v>
      </c>
      <c r="O34" s="86">
        <v>600</v>
      </c>
      <c r="P34" s="85">
        <v>17.371163867979199</v>
      </c>
      <c r="Q34" s="87">
        <v>0</v>
      </c>
      <c r="R34" s="85">
        <v>0</v>
      </c>
      <c r="S34" s="88">
        <v>14</v>
      </c>
      <c r="T34" s="89">
        <v>0.40532715691951399</v>
      </c>
      <c r="U34" s="83">
        <v>216</v>
      </c>
      <c r="V34" s="89">
        <v>6.2536189924725001</v>
      </c>
      <c r="W34" s="83">
        <v>37</v>
      </c>
      <c r="X34" s="89">
        <v>1.07122177185871</v>
      </c>
      <c r="Y34" s="83">
        <v>100</v>
      </c>
      <c r="Z34" s="84">
        <v>2.8951939779965299</v>
      </c>
      <c r="AA34" s="90">
        <v>308</v>
      </c>
      <c r="AB34" s="91">
        <v>100</v>
      </c>
    </row>
    <row r="35" spans="1:28" s="57" customFormat="1" ht="15" customHeight="1">
      <c r="A35" s="44" t="s">
        <v>20</v>
      </c>
      <c r="B35" s="58" t="s">
        <v>21</v>
      </c>
      <c r="C35" s="92" t="s">
        <v>35</v>
      </c>
      <c r="D35" s="93" t="s">
        <v>24</v>
      </c>
      <c r="E35" s="94">
        <v>1534</v>
      </c>
      <c r="F35" s="95">
        <v>44.412275622466701</v>
      </c>
      <c r="G35" s="94">
        <v>12</v>
      </c>
      <c r="H35" s="96">
        <v>0.347423277359583</v>
      </c>
      <c r="I35" s="97">
        <v>35</v>
      </c>
      <c r="J35" s="96">
        <v>1.01331789229878</v>
      </c>
      <c r="K35" s="97">
        <v>130</v>
      </c>
      <c r="L35" s="96">
        <v>3.7637521713954798</v>
      </c>
      <c r="M35" s="97">
        <v>922</v>
      </c>
      <c r="N35" s="96">
        <v>26.693688477127999</v>
      </c>
      <c r="O35" s="97">
        <v>420</v>
      </c>
      <c r="P35" s="96">
        <v>12.159814707585401</v>
      </c>
      <c r="Q35" s="115" t="s">
        <v>25</v>
      </c>
      <c r="R35" s="96">
        <v>5.7903879559930503E-2</v>
      </c>
      <c r="S35" s="98">
        <v>13</v>
      </c>
      <c r="T35" s="99">
        <v>0.37637521713954802</v>
      </c>
      <c r="U35" s="94">
        <v>102</v>
      </c>
      <c r="V35" s="99">
        <v>2.9530978575564601</v>
      </c>
      <c r="W35" s="94">
        <v>18</v>
      </c>
      <c r="X35" s="99">
        <v>0.52113491603937501</v>
      </c>
      <c r="Y35" s="94">
        <v>76</v>
      </c>
      <c r="Z35" s="95">
        <v>2.2003474232773601</v>
      </c>
      <c r="AA35" s="100">
        <v>308</v>
      </c>
      <c r="AB35" s="101">
        <v>100</v>
      </c>
    </row>
    <row r="36" spans="1:28" s="57" customFormat="1" ht="15" customHeight="1">
      <c r="A36" s="44" t="s">
        <v>20</v>
      </c>
      <c r="B36" s="58" t="s">
        <v>21</v>
      </c>
      <c r="C36" s="102"/>
      <c r="D36" s="103" t="s">
        <v>26</v>
      </c>
      <c r="E36" s="104">
        <v>3454</v>
      </c>
      <c r="F36" s="105">
        <v>100</v>
      </c>
      <c r="G36" s="104">
        <v>14</v>
      </c>
      <c r="H36" s="106">
        <v>0.40532715691951399</v>
      </c>
      <c r="I36" s="107">
        <v>80</v>
      </c>
      <c r="J36" s="106">
        <v>2.3161551823972202</v>
      </c>
      <c r="K36" s="107">
        <v>298</v>
      </c>
      <c r="L36" s="106">
        <v>8.6276780544296496</v>
      </c>
      <c r="M36" s="107">
        <v>2013</v>
      </c>
      <c r="N36" s="106">
        <v>58.280254777070098</v>
      </c>
      <c r="O36" s="107">
        <v>1020</v>
      </c>
      <c r="P36" s="106">
        <v>29.5309785755646</v>
      </c>
      <c r="Q36" s="119" t="s">
        <v>25</v>
      </c>
      <c r="R36" s="106">
        <v>5.7903879559930503E-2</v>
      </c>
      <c r="S36" s="108">
        <v>27</v>
      </c>
      <c r="T36" s="109">
        <v>0.78170237405906196</v>
      </c>
      <c r="U36" s="104">
        <v>318</v>
      </c>
      <c r="V36" s="109">
        <v>9.2067168500289505</v>
      </c>
      <c r="W36" s="104">
        <v>55</v>
      </c>
      <c r="X36" s="109">
        <v>1.5923566878980899</v>
      </c>
      <c r="Y36" s="104">
        <v>176</v>
      </c>
      <c r="Z36" s="105">
        <v>5.0955414012738904</v>
      </c>
      <c r="AA36" s="110">
        <v>308</v>
      </c>
      <c r="AB36" s="111">
        <v>100</v>
      </c>
    </row>
    <row r="37" spans="1:28" s="57" customFormat="1" ht="15" customHeight="1">
      <c r="A37" s="44" t="s">
        <v>20</v>
      </c>
      <c r="B37" s="58" t="s">
        <v>21</v>
      </c>
      <c r="C37" s="92"/>
      <c r="D37" s="112" t="s">
        <v>22</v>
      </c>
      <c r="E37" s="113">
        <v>1583</v>
      </c>
      <c r="F37" s="49">
        <v>53.697421981004098</v>
      </c>
      <c r="G37" s="113" t="s">
        <v>25</v>
      </c>
      <c r="H37" s="51">
        <v>6.7842605156038002E-2</v>
      </c>
      <c r="I37" s="52">
        <v>40</v>
      </c>
      <c r="J37" s="51">
        <v>1.3568521031207601</v>
      </c>
      <c r="K37" s="52">
        <v>154</v>
      </c>
      <c r="L37" s="51">
        <v>5.2238805970149302</v>
      </c>
      <c r="M37" s="52">
        <v>928</v>
      </c>
      <c r="N37" s="51">
        <v>31.478968792401599</v>
      </c>
      <c r="O37" s="52">
        <v>436</v>
      </c>
      <c r="P37" s="51">
        <v>14.789687924016301</v>
      </c>
      <c r="Q37" s="52">
        <v>12</v>
      </c>
      <c r="R37" s="51">
        <v>0.40705563093622799</v>
      </c>
      <c r="S37" s="53">
        <v>11</v>
      </c>
      <c r="T37" s="54">
        <v>0.37313432835820898</v>
      </c>
      <c r="U37" s="50">
        <v>211</v>
      </c>
      <c r="V37" s="54">
        <v>7.1573948439620096</v>
      </c>
      <c r="W37" s="113">
        <v>27</v>
      </c>
      <c r="X37" s="54">
        <v>0.91587516960651305</v>
      </c>
      <c r="Y37" s="113">
        <v>125</v>
      </c>
      <c r="Z37" s="49">
        <v>4.24016282225237</v>
      </c>
      <c r="AA37" s="55">
        <v>298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1365</v>
      </c>
      <c r="F38" s="62">
        <v>46.302578018995902</v>
      </c>
      <c r="G38" s="63" t="s">
        <v>25</v>
      </c>
      <c r="H38" s="64">
        <v>6.7842605156038002E-2</v>
      </c>
      <c r="I38" s="65">
        <v>39</v>
      </c>
      <c r="J38" s="64">
        <v>1.32293080054274</v>
      </c>
      <c r="K38" s="65">
        <v>123</v>
      </c>
      <c r="L38" s="64">
        <v>4.17232021709634</v>
      </c>
      <c r="M38" s="65">
        <v>811</v>
      </c>
      <c r="N38" s="64">
        <v>27.510176390773399</v>
      </c>
      <c r="O38" s="65">
        <v>369</v>
      </c>
      <c r="P38" s="64">
        <v>12.516960651289001</v>
      </c>
      <c r="Q38" s="65">
        <v>11</v>
      </c>
      <c r="R38" s="64">
        <v>0.37313432835820898</v>
      </c>
      <c r="S38" s="66">
        <v>10</v>
      </c>
      <c r="T38" s="67">
        <v>0.33921302578019003</v>
      </c>
      <c r="U38" s="61">
        <v>97</v>
      </c>
      <c r="V38" s="67">
        <v>3.2903663500678402</v>
      </c>
      <c r="W38" s="61">
        <v>18</v>
      </c>
      <c r="X38" s="67">
        <v>0.61058344640434203</v>
      </c>
      <c r="Y38" s="61">
        <v>104</v>
      </c>
      <c r="Z38" s="62">
        <v>3.5278154681139799</v>
      </c>
      <c r="AA38" s="68">
        <v>298</v>
      </c>
      <c r="AB38" s="69">
        <v>100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2948</v>
      </c>
      <c r="F39" s="73">
        <v>100</v>
      </c>
      <c r="G39" s="74">
        <v>4</v>
      </c>
      <c r="H39" s="75">
        <v>0.135685210312076</v>
      </c>
      <c r="I39" s="76">
        <v>79</v>
      </c>
      <c r="J39" s="75">
        <v>2.6797829036634999</v>
      </c>
      <c r="K39" s="76">
        <v>277</v>
      </c>
      <c r="L39" s="75">
        <v>9.3962008141112605</v>
      </c>
      <c r="M39" s="77">
        <v>1739</v>
      </c>
      <c r="N39" s="75">
        <v>58.989145183174998</v>
      </c>
      <c r="O39" s="76">
        <v>805</v>
      </c>
      <c r="P39" s="75">
        <v>27.306648575305299</v>
      </c>
      <c r="Q39" s="76">
        <v>23</v>
      </c>
      <c r="R39" s="75">
        <v>0.78018995929443702</v>
      </c>
      <c r="S39" s="78">
        <v>21</v>
      </c>
      <c r="T39" s="79">
        <v>0.712347354138399</v>
      </c>
      <c r="U39" s="74">
        <v>308</v>
      </c>
      <c r="V39" s="79">
        <v>10.4477611940299</v>
      </c>
      <c r="W39" s="72">
        <v>45</v>
      </c>
      <c r="X39" s="79">
        <v>1.52645861601085</v>
      </c>
      <c r="Y39" s="72">
        <v>229</v>
      </c>
      <c r="Z39" s="73">
        <v>7.7679782903663499</v>
      </c>
      <c r="AA39" s="80">
        <v>298</v>
      </c>
      <c r="AB39" s="81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1156</v>
      </c>
      <c r="F40" s="84">
        <v>52.617205279927198</v>
      </c>
      <c r="G40" s="83">
        <v>4</v>
      </c>
      <c r="H40" s="85">
        <v>0.18206645425580301</v>
      </c>
      <c r="I40" s="86">
        <v>29</v>
      </c>
      <c r="J40" s="85">
        <v>1.3199817933545701</v>
      </c>
      <c r="K40" s="86">
        <v>132</v>
      </c>
      <c r="L40" s="85">
        <v>6.0081929904415103</v>
      </c>
      <c r="M40" s="86">
        <v>657</v>
      </c>
      <c r="N40" s="85">
        <v>29.9044151115157</v>
      </c>
      <c r="O40" s="86">
        <v>324</v>
      </c>
      <c r="P40" s="85">
        <v>14.747382794720099</v>
      </c>
      <c r="Q40" s="87">
        <v>4</v>
      </c>
      <c r="R40" s="85">
        <v>0.18206645425580301</v>
      </c>
      <c r="S40" s="88">
        <v>6</v>
      </c>
      <c r="T40" s="89">
        <v>0.273099681383705</v>
      </c>
      <c r="U40" s="83">
        <v>131</v>
      </c>
      <c r="V40" s="89">
        <v>5.9626763768775604</v>
      </c>
      <c r="W40" s="83">
        <v>21</v>
      </c>
      <c r="X40" s="89">
        <v>0.95584888484296804</v>
      </c>
      <c r="Y40" s="83">
        <v>96</v>
      </c>
      <c r="Z40" s="84">
        <v>4.3695949021392799</v>
      </c>
      <c r="AA40" s="90">
        <v>299</v>
      </c>
      <c r="AB40" s="91">
        <v>100</v>
      </c>
    </row>
    <row r="41" spans="1:28" s="57" customFormat="1" ht="15" customHeight="1">
      <c r="A41" s="44" t="s">
        <v>20</v>
      </c>
      <c r="B41" s="58" t="s">
        <v>21</v>
      </c>
      <c r="C41" s="92" t="s">
        <v>37</v>
      </c>
      <c r="D41" s="93" t="s">
        <v>24</v>
      </c>
      <c r="E41" s="94">
        <v>1041</v>
      </c>
      <c r="F41" s="95">
        <v>47.382794720072802</v>
      </c>
      <c r="G41" s="116" t="s">
        <v>25</v>
      </c>
      <c r="H41" s="96">
        <v>9.1033227127901697E-2</v>
      </c>
      <c r="I41" s="97">
        <v>19</v>
      </c>
      <c r="J41" s="96">
        <v>0.86481565771506597</v>
      </c>
      <c r="K41" s="97">
        <v>82</v>
      </c>
      <c r="L41" s="96">
        <v>3.73236231224397</v>
      </c>
      <c r="M41" s="97">
        <v>683</v>
      </c>
      <c r="N41" s="96">
        <v>31.087847064178401</v>
      </c>
      <c r="O41" s="97">
        <v>242</v>
      </c>
      <c r="P41" s="96">
        <v>11.0150204824761</v>
      </c>
      <c r="Q41" s="97">
        <v>6</v>
      </c>
      <c r="R41" s="96">
        <v>0.273099681383705</v>
      </c>
      <c r="S41" s="98">
        <v>7</v>
      </c>
      <c r="T41" s="99">
        <v>0.31861629494765598</v>
      </c>
      <c r="U41" s="94">
        <v>78</v>
      </c>
      <c r="V41" s="99">
        <v>3.55029585798817</v>
      </c>
      <c r="W41" s="94">
        <v>16</v>
      </c>
      <c r="X41" s="99">
        <v>0.72826581702321302</v>
      </c>
      <c r="Y41" s="94">
        <v>54</v>
      </c>
      <c r="Z41" s="95">
        <v>2.4578971324533501</v>
      </c>
      <c r="AA41" s="100">
        <v>299</v>
      </c>
      <c r="AB41" s="101">
        <v>100</v>
      </c>
    </row>
    <row r="42" spans="1:28" s="57" customFormat="1" ht="15" customHeight="1">
      <c r="A42" s="44" t="s">
        <v>20</v>
      </c>
      <c r="B42" s="58" t="s">
        <v>21</v>
      </c>
      <c r="C42" s="102"/>
      <c r="D42" s="103" t="s">
        <v>26</v>
      </c>
      <c r="E42" s="104">
        <v>2197</v>
      </c>
      <c r="F42" s="105">
        <v>100</v>
      </c>
      <c r="G42" s="104">
        <v>6</v>
      </c>
      <c r="H42" s="106">
        <v>0.273099681383705</v>
      </c>
      <c r="I42" s="107">
        <v>48</v>
      </c>
      <c r="J42" s="106">
        <v>2.18479745106964</v>
      </c>
      <c r="K42" s="107">
        <v>214</v>
      </c>
      <c r="L42" s="106">
        <v>9.7405553026854808</v>
      </c>
      <c r="M42" s="107">
        <v>1340</v>
      </c>
      <c r="N42" s="106">
        <v>60.992262175694101</v>
      </c>
      <c r="O42" s="107">
        <v>566</v>
      </c>
      <c r="P42" s="106">
        <v>25.762403277196199</v>
      </c>
      <c r="Q42" s="107">
        <v>10</v>
      </c>
      <c r="R42" s="106">
        <v>0.45516613563950797</v>
      </c>
      <c r="S42" s="108">
        <v>13</v>
      </c>
      <c r="T42" s="109">
        <v>0.59171597633136097</v>
      </c>
      <c r="U42" s="104">
        <v>209</v>
      </c>
      <c r="V42" s="109">
        <v>9.51297223486573</v>
      </c>
      <c r="W42" s="104">
        <v>37</v>
      </c>
      <c r="X42" s="109">
        <v>1.68411470186618</v>
      </c>
      <c r="Y42" s="104">
        <v>150</v>
      </c>
      <c r="Z42" s="105">
        <v>6.8274920345926304</v>
      </c>
      <c r="AA42" s="110">
        <v>299</v>
      </c>
      <c r="AB42" s="111">
        <v>100</v>
      </c>
    </row>
    <row r="43" spans="1:28" s="57" customFormat="1" ht="15" customHeight="1">
      <c r="A43" s="44" t="s">
        <v>20</v>
      </c>
      <c r="B43" s="58" t="s">
        <v>21</v>
      </c>
      <c r="C43" s="92"/>
      <c r="D43" s="112" t="s">
        <v>22</v>
      </c>
      <c r="E43" s="113">
        <v>1103</v>
      </c>
      <c r="F43" s="49">
        <v>51.735459662288903</v>
      </c>
      <c r="G43" s="50">
        <v>6</v>
      </c>
      <c r="H43" s="51">
        <v>0.28142589118198902</v>
      </c>
      <c r="I43" s="52">
        <v>28</v>
      </c>
      <c r="J43" s="51">
        <v>1.3133208255159501</v>
      </c>
      <c r="K43" s="52">
        <v>100</v>
      </c>
      <c r="L43" s="51">
        <v>4.6904315196998096</v>
      </c>
      <c r="M43" s="52">
        <v>643</v>
      </c>
      <c r="N43" s="51">
        <v>30.159474671669798</v>
      </c>
      <c r="O43" s="52">
        <v>320</v>
      </c>
      <c r="P43" s="51">
        <v>15.0093808630394</v>
      </c>
      <c r="Q43" s="118" t="s">
        <v>25</v>
      </c>
      <c r="R43" s="51">
        <v>9.3808630393996201E-2</v>
      </c>
      <c r="S43" s="53">
        <v>4</v>
      </c>
      <c r="T43" s="54">
        <v>0.18761726078799201</v>
      </c>
      <c r="U43" s="50">
        <v>101</v>
      </c>
      <c r="V43" s="54">
        <v>4.7373358348968102</v>
      </c>
      <c r="W43" s="113">
        <v>29</v>
      </c>
      <c r="X43" s="54">
        <v>1.36022514071295</v>
      </c>
      <c r="Y43" s="113">
        <v>65</v>
      </c>
      <c r="Z43" s="49">
        <v>3.0487804878048799</v>
      </c>
      <c r="AA43" s="55">
        <v>295</v>
      </c>
      <c r="AB43" s="56">
        <v>100</v>
      </c>
    </row>
    <row r="44" spans="1:28" s="121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1029</v>
      </c>
      <c r="F44" s="62">
        <v>48.264540337711097</v>
      </c>
      <c r="G44" s="63" t="s">
        <v>25</v>
      </c>
      <c r="H44" s="64">
        <v>9.3808630393996201E-2</v>
      </c>
      <c r="I44" s="65">
        <v>34</v>
      </c>
      <c r="J44" s="64">
        <v>1.5947467166979401</v>
      </c>
      <c r="K44" s="114">
        <v>85</v>
      </c>
      <c r="L44" s="64">
        <v>3.9868667917448399</v>
      </c>
      <c r="M44" s="65">
        <v>648</v>
      </c>
      <c r="N44" s="64">
        <v>30.393996247654801</v>
      </c>
      <c r="O44" s="65">
        <v>249</v>
      </c>
      <c r="P44" s="64">
        <v>11.679174484052499</v>
      </c>
      <c r="Q44" s="114" t="s">
        <v>25</v>
      </c>
      <c r="R44" s="64">
        <v>9.3808630393996201E-2</v>
      </c>
      <c r="S44" s="120">
        <v>9</v>
      </c>
      <c r="T44" s="67">
        <v>0.42213883677298297</v>
      </c>
      <c r="U44" s="61">
        <v>63</v>
      </c>
      <c r="V44" s="67">
        <v>2.9549718574108801</v>
      </c>
      <c r="W44" s="61">
        <v>14</v>
      </c>
      <c r="X44" s="67">
        <v>0.65666041275797404</v>
      </c>
      <c r="Y44" s="61">
        <v>55</v>
      </c>
      <c r="Z44" s="62">
        <v>2.5797373358349001</v>
      </c>
      <c r="AA44" s="68">
        <v>295</v>
      </c>
      <c r="AB44" s="69">
        <v>100</v>
      </c>
    </row>
    <row r="45" spans="1:28" s="57" customFormat="1" ht="15" customHeight="1" thickBot="1">
      <c r="A45" s="44" t="s">
        <v>20</v>
      </c>
      <c r="B45" s="122" t="s">
        <v>21</v>
      </c>
      <c r="C45" s="123"/>
      <c r="D45" s="124" t="s">
        <v>26</v>
      </c>
      <c r="E45" s="125">
        <v>2132</v>
      </c>
      <c r="F45" s="126">
        <v>100</v>
      </c>
      <c r="G45" s="125">
        <v>8</v>
      </c>
      <c r="H45" s="127">
        <v>0.37523452157598502</v>
      </c>
      <c r="I45" s="128">
        <v>62</v>
      </c>
      <c r="J45" s="127">
        <v>2.90806754221388</v>
      </c>
      <c r="K45" s="129">
        <v>185</v>
      </c>
      <c r="L45" s="127">
        <v>8.67729831144465</v>
      </c>
      <c r="M45" s="128">
        <v>1291</v>
      </c>
      <c r="N45" s="127">
        <v>60.553470919324603</v>
      </c>
      <c r="O45" s="128">
        <v>569</v>
      </c>
      <c r="P45" s="127">
        <v>26.688555347091899</v>
      </c>
      <c r="Q45" s="128">
        <v>4</v>
      </c>
      <c r="R45" s="127">
        <v>0.18761726078799201</v>
      </c>
      <c r="S45" s="130">
        <v>13</v>
      </c>
      <c r="T45" s="131">
        <v>0.60975609756097604</v>
      </c>
      <c r="U45" s="125">
        <v>164</v>
      </c>
      <c r="V45" s="131">
        <v>7.6923076923076898</v>
      </c>
      <c r="W45" s="125">
        <v>43</v>
      </c>
      <c r="X45" s="131">
        <v>2.01688555347092</v>
      </c>
      <c r="Y45" s="125">
        <v>120</v>
      </c>
      <c r="Z45" s="126">
        <v>5.6285178236397702</v>
      </c>
      <c r="AA45" s="132">
        <v>295</v>
      </c>
      <c r="AB45" s="133">
        <v>100</v>
      </c>
    </row>
    <row r="46" spans="1:28" s="137" customFormat="1" ht="15" customHeight="1">
      <c r="A46" s="134"/>
      <c r="B46" s="135"/>
      <c r="C46" s="135"/>
      <c r="D46" s="135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6"/>
      <c r="AA46" s="6"/>
      <c r="AB46" s="6"/>
    </row>
    <row r="47" spans="1:28" s="144" customFormat="1" ht="15" customHeight="1">
      <c r="A47" s="138"/>
      <c r="B47" s="139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4,092 public school students retained in kindergarten, 12 (0.3%) were American Indian or Alaska Native, 516 (12.6%) were students with disabilities served under the Individuals with Disabilities Education Act (IDEA), and 26 (0.6%) were students with disabilities served solely under Section 504 of the Rehabilitation Act of 1973.</v>
      </c>
      <c r="C47" s="140"/>
      <c r="D47" s="140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2"/>
      <c r="Z47" s="143"/>
      <c r="AA47" s="141"/>
      <c r="AB47" s="141"/>
    </row>
    <row r="48" spans="1:28" s="57" customFormat="1" ht="15" customHeight="1">
      <c r="A48" s="44"/>
      <c r="B48" s="139" t="s">
        <v>39</v>
      </c>
      <c r="C48" s="145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5"/>
      <c r="S48" s="145"/>
      <c r="T48" s="145"/>
      <c r="U48" s="145"/>
      <c r="V48" s="145"/>
      <c r="W48" s="145"/>
      <c r="X48" s="146"/>
      <c r="Y48" s="146"/>
    </row>
    <row r="49" spans="1:28" s="144" customFormat="1" ht="14" customHeight="1">
      <c r="A49" s="137"/>
      <c r="B49" s="121" t="s">
        <v>40</v>
      </c>
      <c r="C49" s="121"/>
      <c r="D49" s="121"/>
      <c r="E49" s="57"/>
      <c r="F49" s="57"/>
      <c r="G49" s="147"/>
      <c r="H49" s="147"/>
      <c r="I49" s="147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7"/>
      <c r="V49" s="147"/>
      <c r="W49" s="57"/>
      <c r="X49" s="147"/>
      <c r="Y49" s="141"/>
      <c r="Z49" s="141"/>
      <c r="AA49" s="141"/>
      <c r="AB49" s="147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2015-11-15T19:59:51Z</dcterms:created>
  <dcterms:modified xsi:type="dcterms:W3CDTF">2015-11-15T19:59:51Z</dcterms:modified>
</cp:coreProperties>
</file>