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V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<sst xmlns="http://schemas.openxmlformats.org/spreadsheetml/2006/main" count="171" uniqueCount="38">
  <si>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</si>
  <si>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</si>
  <si>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</si>
  <si>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</si>
  <si>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</si>
  <si>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</si>
  <si>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</si>
  <si>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</si>
  <si>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</si>
  <si>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</si>
  <si>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</si>
  <si>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</si>
  <si>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</si>
  <si>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</si>
  <si>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</si>
  <si>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</si>
  <si>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</si>
  <si>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</si>
  <si>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</si>
  <si>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</si>
  <si>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Vermont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</si>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</sst>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12" xfId="2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2">
      <c r="A7" s="44" t="s">
        <v>19</v>
      </c>
      <c r="B7" s="45" t="s">
        <v>20</v>
      </c>
      <c r="C7" s="46"/>
      <c r="D7" s="47" t="s">
        <v>21</v>
      </c>
      <c r="E7" s="48">
        <v>709</v>
      </c>
      <c r="F7" s="49">
        <v>47.203728362183803</v>
      </c>
      <c r="G7" s="48">
        <v>0</v>
      </c>
      <c r="H7" s="50">
        <v>0</v>
      </c>
      <c r="I7" s="51">
        <v>19</v>
      </c>
      <c r="J7" s="50">
        <v>1.2649800266311599</v>
      </c>
      <c r="K7" s="51">
        <v>4</v>
      </c>
      <c r="L7" s="50">
        <v>0.266311584553928</v>
      </c>
      <c r="M7" s="51">
        <v>6</v>
      </c>
      <c r="N7" s="50">
        <v>0.39946737683089201</v>
      </c>
      <c r="O7" s="51">
        <v>676</v>
      </c>
      <c r="P7" s="50">
        <v>45.006657789613797</v>
      </c>
      <c r="Q7" s="52">
        <v>0</v>
      </c>
      <c r="R7" s="50">
        <v>0</v>
      </c>
      <c r="S7" s="53">
        <v>4</v>
      </c>
      <c r="T7" s="54">
        <v>0.266311584553928</v>
      </c>
      <c r="U7" s="55" t="s">
        <v>22</v>
      </c>
      <c r="V7" s="54">
        <v>0.133155792276964</v>
      </c>
      <c r="W7" s="48">
        <v>0</v>
      </c>
      <c r="X7" s="49">
        <v>0</v>
      </c>
      <c r="Y7" s="56">
        <v>120</v>
      </c>
      <c r="Z7" s="57">
        <v>100</v>
      </c>
    </row>
    <row r="8" spans="1:26" s="58" customFormat="1" ht="12">
      <c r="A8" s="44" t="s">
        <v>19</v>
      </c>
      <c r="B8" s="59" t="s">
        <v>20</v>
      </c>
      <c r="C8" s="60" t="s">
        <v>23</v>
      </c>
      <c r="D8" s="61" t="s">
        <v>24</v>
      </c>
      <c r="E8" s="62">
        <v>793</v>
      </c>
      <c r="F8" s="63">
        <v>52.796271637816197</v>
      </c>
      <c r="G8" s="64" t="s">
        <v>22</v>
      </c>
      <c r="H8" s="65">
        <v>0.133155792276964</v>
      </c>
      <c r="I8" s="66">
        <v>17</v>
      </c>
      <c r="J8" s="65">
        <v>1.13182423435419</v>
      </c>
      <c r="K8" s="67">
        <v>7</v>
      </c>
      <c r="L8" s="65">
        <v>0.46604527296937398</v>
      </c>
      <c r="M8" s="67">
        <v>6</v>
      </c>
      <c r="N8" s="65">
        <v>0.39946737683089201</v>
      </c>
      <c r="O8" s="67">
        <v>757</v>
      </c>
      <c r="P8" s="65">
        <v>50.399467376830899</v>
      </c>
      <c r="Q8" s="66" t="s">
        <v>22</v>
      </c>
      <c r="R8" s="65">
        <v>0.133155792276964</v>
      </c>
      <c r="S8" s="68" t="s">
        <v>22</v>
      </c>
      <c r="T8" s="69">
        <v>0.133155792276964</v>
      </c>
      <c r="U8" s="62">
        <v>0</v>
      </c>
      <c r="V8" s="69">
        <v>0</v>
      </c>
      <c r="W8" s="62">
        <v>0</v>
      </c>
      <c r="X8" s="63">
        <v>0</v>
      </c>
      <c r="Y8" s="70">
        <v>120</v>
      </c>
      <c r="Z8" s="71">
        <v>100</v>
      </c>
    </row>
    <row r="9" spans="1:26" s="58" customFormat="1" ht="12">
      <c r="A9" s="44" t="s">
        <v>19</v>
      </c>
      <c r="B9" s="59" t="s">
        <v>20</v>
      </c>
      <c r="C9" s="72"/>
      <c r="D9" s="73" t="s">
        <v>25</v>
      </c>
      <c r="E9" s="74">
        <v>1502</v>
      </c>
      <c r="F9" s="75">
        <v>100</v>
      </c>
      <c r="G9" s="74" t="s">
        <v>22</v>
      </c>
      <c r="H9" s="76">
        <v>0.133155792276964</v>
      </c>
      <c r="I9" s="77">
        <v>36</v>
      </c>
      <c r="J9" s="76">
        <v>2.3968042609853502</v>
      </c>
      <c r="K9" s="77">
        <v>11</v>
      </c>
      <c r="L9" s="76">
        <v>0.73235685752330204</v>
      </c>
      <c r="M9" s="78">
        <v>12</v>
      </c>
      <c r="N9" s="76">
        <v>0.79893475366178401</v>
      </c>
      <c r="O9" s="77">
        <v>1433</v>
      </c>
      <c r="P9" s="76">
        <v>95.406125166444696</v>
      </c>
      <c r="Q9" s="78" t="s">
        <v>22</v>
      </c>
      <c r="R9" s="76">
        <v>0.133155792276964</v>
      </c>
      <c r="S9" s="79">
        <v>6</v>
      </c>
      <c r="T9" s="80">
        <v>0.39946737683089201</v>
      </c>
      <c r="U9" s="74" t="s">
        <v>22</v>
      </c>
      <c r="V9" s="80">
        <v>0.133155792276964</v>
      </c>
      <c r="W9" s="74">
        <v>0</v>
      </c>
      <c r="X9" s="75">
        <v>0</v>
      </c>
      <c r="Y9" s="81">
        <v>120</v>
      </c>
      <c r="Z9" s="82">
        <v>100</v>
      </c>
    </row>
    <row r="10" spans="1:26" s="58" customFormat="1" ht="12">
      <c r="A10" s="44" t="s">
        <v>19</v>
      </c>
      <c r="B10" s="59" t="s">
        <v>20</v>
      </c>
      <c r="C10" s="60"/>
      <c r="D10" s="83" t="s">
        <v>21</v>
      </c>
      <c r="E10" s="84">
        <v>2072</v>
      </c>
      <c r="F10" s="85">
        <v>51.097410604192397</v>
      </c>
      <c r="G10" s="84">
        <v>21</v>
      </c>
      <c r="H10" s="86">
        <v>0.51787916152897695</v>
      </c>
      <c r="I10" s="87">
        <v>30</v>
      </c>
      <c r="J10" s="86">
        <v>0.73982737361282402</v>
      </c>
      <c r="K10" s="87">
        <v>31</v>
      </c>
      <c r="L10" s="86">
        <v>0.76448828606658403</v>
      </c>
      <c r="M10" s="87">
        <v>54</v>
      </c>
      <c r="N10" s="86">
        <v>1.33168927250308</v>
      </c>
      <c r="O10" s="87">
        <v>1919</v>
      </c>
      <c r="P10" s="86">
        <v>47.324290998766998</v>
      </c>
      <c r="Q10" s="88" t="s">
        <v>22</v>
      </c>
      <c r="R10" s="86">
        <v>4.93218249075216E-2</v>
      </c>
      <c r="S10" s="89">
        <v>15</v>
      </c>
      <c r="T10" s="90">
        <v>0.36991368680641201</v>
      </c>
      <c r="U10" s="84">
        <v>261</v>
      </c>
      <c r="V10" s="90">
        <v>6.4364981504315697</v>
      </c>
      <c r="W10" s="84">
        <v>39</v>
      </c>
      <c r="X10" s="85">
        <v>0.96177558569667099</v>
      </c>
      <c r="Y10" s="91">
        <v>64</v>
      </c>
      <c r="Z10" s="92">
        <v>100</v>
      </c>
    </row>
    <row r="11" spans="1:26" s="58" customFormat="1" ht="12">
      <c r="A11" s="44" t="s">
        <v>19</v>
      </c>
      <c r="B11" s="59" t="s">
        <v>20</v>
      </c>
      <c r="C11" s="60" t="s">
        <v>26</v>
      </c>
      <c r="D11" s="93" t="s">
        <v>24</v>
      </c>
      <c r="E11" s="94">
        <v>1983</v>
      </c>
      <c r="F11" s="95">
        <v>48.902589395807603</v>
      </c>
      <c r="G11" s="94">
        <v>27</v>
      </c>
      <c r="H11" s="96">
        <v>0.665844636251541</v>
      </c>
      <c r="I11" s="97">
        <v>35</v>
      </c>
      <c r="J11" s="96">
        <v>0.86313193588162795</v>
      </c>
      <c r="K11" s="97">
        <v>23</v>
      </c>
      <c r="L11" s="96">
        <v>0.56720098643649797</v>
      </c>
      <c r="M11" s="97">
        <v>39</v>
      </c>
      <c r="N11" s="96">
        <v>0.96177558569667099</v>
      </c>
      <c r="O11" s="97">
        <v>1837</v>
      </c>
      <c r="P11" s="96">
        <v>45.302096177558603</v>
      </c>
      <c r="Q11" s="98">
        <v>4</v>
      </c>
      <c r="R11" s="96">
        <v>9.86436498150432E-2</v>
      </c>
      <c r="S11" s="99">
        <v>18</v>
      </c>
      <c r="T11" s="100">
        <v>0.44389642416769398</v>
      </c>
      <c r="U11" s="94">
        <v>130</v>
      </c>
      <c r="V11" s="100">
        <v>3.2059186189889002</v>
      </c>
      <c r="W11" s="94">
        <v>29</v>
      </c>
      <c r="X11" s="95">
        <v>0.71516646115906302</v>
      </c>
      <c r="Y11" s="101">
        <v>64</v>
      </c>
      <c r="Z11" s="102">
        <v>100</v>
      </c>
    </row>
    <row r="12" spans="1:26" s="58" customFormat="1" ht="12">
      <c r="A12" s="44" t="s">
        <v>19</v>
      </c>
      <c r="B12" s="59" t="s">
        <v>20</v>
      </c>
      <c r="C12" s="103"/>
      <c r="D12" s="104" t="s">
        <v>25</v>
      </c>
      <c r="E12" s="105">
        <v>4055</v>
      </c>
      <c r="F12" s="106">
        <v>100</v>
      </c>
      <c r="G12" s="105">
        <v>48</v>
      </c>
      <c r="H12" s="107">
        <v>1.1837237977805199</v>
      </c>
      <c r="I12" s="108">
        <v>65</v>
      </c>
      <c r="J12" s="107">
        <v>1.6029593094944501</v>
      </c>
      <c r="K12" s="108">
        <v>54</v>
      </c>
      <c r="L12" s="107">
        <v>1.33168927250308</v>
      </c>
      <c r="M12" s="108">
        <v>93</v>
      </c>
      <c r="N12" s="107">
        <v>2.2934648581997501</v>
      </c>
      <c r="O12" s="108">
        <v>3756</v>
      </c>
      <c r="P12" s="107">
        <v>92.626387176325494</v>
      </c>
      <c r="Q12" s="108">
        <v>6</v>
      </c>
      <c r="R12" s="107">
        <v>0.14796547472256499</v>
      </c>
      <c r="S12" s="109">
        <v>33</v>
      </c>
      <c r="T12" s="110">
        <v>0.81381011097410605</v>
      </c>
      <c r="U12" s="105">
        <v>391</v>
      </c>
      <c r="V12" s="110">
        <v>9.6424167694204694</v>
      </c>
      <c r="W12" s="105">
        <v>68</v>
      </c>
      <c r="X12" s="106">
        <v>1.6769420468557299</v>
      </c>
      <c r="Y12" s="111">
        <v>64</v>
      </c>
      <c r="Z12" s="112">
        <v>100</v>
      </c>
    </row>
    <row r="13" spans="1:26" s="58" customFormat="1" ht="12">
      <c r="A13" s="44" t="s">
        <v>19</v>
      </c>
      <c r="B13" s="59" t="s">
        <v>20</v>
      </c>
      <c r="C13" s="113"/>
      <c r="D13" s="114" t="s">
        <v>21</v>
      </c>
      <c r="E13" s="115">
        <v>340</v>
      </c>
      <c r="F13" s="116">
        <v>52.2273425499232</v>
      </c>
      <c r="G13" s="117">
        <v>0</v>
      </c>
      <c r="H13" s="118">
        <v>0</v>
      </c>
      <c r="I13" s="119">
        <v>6</v>
      </c>
      <c r="J13" s="118">
        <v>0.92165898617511499</v>
      </c>
      <c r="K13" s="119">
        <v>4</v>
      </c>
      <c r="L13" s="118">
        <v>0.61443932411674396</v>
      </c>
      <c r="M13" s="119">
        <v>17</v>
      </c>
      <c r="N13" s="118">
        <v>2.6113671274961598</v>
      </c>
      <c r="O13" s="119">
        <v>311</v>
      </c>
      <c r="P13" s="118">
        <v>47.7726574500768</v>
      </c>
      <c r="Q13" s="120">
        <v>0</v>
      </c>
      <c r="R13" s="118">
        <v>0</v>
      </c>
      <c r="S13" s="121" t="s">
        <v>22</v>
      </c>
      <c r="T13" s="122">
        <v>0.30721966205837198</v>
      </c>
      <c r="U13" s="115">
        <v>53</v>
      </c>
      <c r="V13" s="122">
        <v>8.1413210445468494</v>
      </c>
      <c r="W13" s="115">
        <v>15</v>
      </c>
      <c r="X13" s="116">
        <v>2.30414746543779</v>
      </c>
      <c r="Y13" s="123">
        <v>65</v>
      </c>
      <c r="Z13" s="124">
        <v>100</v>
      </c>
    </row>
    <row r="14" spans="1:26" s="125" customFormat="1" ht="12">
      <c r="A14" s="44" t="s">
        <v>19</v>
      </c>
      <c r="B14" s="59" t="s">
        <v>20</v>
      </c>
      <c r="C14" s="60" t="s">
        <v>27</v>
      </c>
      <c r="D14" s="61" t="s">
        <v>24</v>
      </c>
      <c r="E14" s="62">
        <v>311</v>
      </c>
      <c r="F14" s="63">
        <v>47.7726574500768</v>
      </c>
      <c r="G14" s="64" t="s">
        <v>22</v>
      </c>
      <c r="H14" s="65">
        <v>0.30721966205837198</v>
      </c>
      <c r="I14" s="66">
        <v>10</v>
      </c>
      <c r="J14" s="65">
        <v>1.5360983102918599</v>
      </c>
      <c r="K14" s="66" t="s">
        <v>22</v>
      </c>
      <c r="L14" s="65">
        <v>0.30721966205837198</v>
      </c>
      <c r="M14" s="67">
        <v>22</v>
      </c>
      <c r="N14" s="65">
        <v>3.3794162826420902</v>
      </c>
      <c r="O14" s="67">
        <v>273</v>
      </c>
      <c r="P14" s="65">
        <v>41.935483870967701</v>
      </c>
      <c r="Q14" s="66">
        <v>0</v>
      </c>
      <c r="R14" s="65">
        <v>0</v>
      </c>
      <c r="S14" s="68" t="s">
        <v>22</v>
      </c>
      <c r="T14" s="69">
        <v>0.30721966205837198</v>
      </c>
      <c r="U14" s="62">
        <v>29</v>
      </c>
      <c r="V14" s="69">
        <v>4.4546850998463903</v>
      </c>
      <c r="W14" s="62">
        <v>14</v>
      </c>
      <c r="X14" s="63">
        <v>2.1505376344085998</v>
      </c>
      <c r="Y14" s="70">
        <v>65</v>
      </c>
      <c r="Z14" s="71">
        <v>100</v>
      </c>
    </row>
    <row r="15" spans="1:26" s="58" customFormat="1" ht="12">
      <c r="A15" s="44" t="s">
        <v>19</v>
      </c>
      <c r="B15" s="59" t="s">
        <v>20</v>
      </c>
      <c r="C15" s="126"/>
      <c r="D15" s="73" t="s">
        <v>25</v>
      </c>
      <c r="E15" s="127">
        <v>651</v>
      </c>
      <c r="F15" s="75">
        <v>100</v>
      </c>
      <c r="G15" s="74" t="s">
        <v>22</v>
      </c>
      <c r="H15" s="76">
        <v>0.30721966205837198</v>
      </c>
      <c r="I15" s="77">
        <v>16</v>
      </c>
      <c r="J15" s="76">
        <v>2.4577572964669701</v>
      </c>
      <c r="K15" s="78">
        <v>6</v>
      </c>
      <c r="L15" s="76">
        <v>0.92165898617511499</v>
      </c>
      <c r="M15" s="77">
        <v>39</v>
      </c>
      <c r="N15" s="76">
        <v>5.99078341013825</v>
      </c>
      <c r="O15" s="77">
        <v>584</v>
      </c>
      <c r="P15" s="76">
        <v>89.708141321044593</v>
      </c>
      <c r="Q15" s="77">
        <v>0</v>
      </c>
      <c r="R15" s="76">
        <v>0</v>
      </c>
      <c r="S15" s="128">
        <v>4</v>
      </c>
      <c r="T15" s="80">
        <v>0.61443932411674396</v>
      </c>
      <c r="U15" s="127">
        <v>82</v>
      </c>
      <c r="V15" s="80">
        <v>12.596006144393201</v>
      </c>
      <c r="W15" s="127">
        <v>29</v>
      </c>
      <c r="X15" s="75">
        <v>4.4546850998463903</v>
      </c>
      <c r="Y15" s="81">
        <v>65</v>
      </c>
      <c r="Z15" s="82">
        <v>100</v>
      </c>
    </row>
    <row r="16" spans="1:26" s="58" customFormat="1" ht="12">
      <c r="A16" s="44" t="s">
        <v>19</v>
      </c>
      <c r="B16" s="59" t="s">
        <v>20</v>
      </c>
      <c r="C16" s="60"/>
      <c r="D16" s="83" t="s">
        <v>21</v>
      </c>
      <c r="E16" s="84">
        <v>2410</v>
      </c>
      <c r="F16" s="85">
        <v>50.502933780385597</v>
      </c>
      <c r="G16" s="84">
        <v>16</v>
      </c>
      <c r="H16" s="86">
        <v>0.335289186923722</v>
      </c>
      <c r="I16" s="87">
        <v>45</v>
      </c>
      <c r="J16" s="86">
        <v>0.94300083822296699</v>
      </c>
      <c r="K16" s="87">
        <v>28</v>
      </c>
      <c r="L16" s="86">
        <v>0.58675607711651301</v>
      </c>
      <c r="M16" s="87">
        <v>47</v>
      </c>
      <c r="N16" s="86">
        <v>0.98491198658843204</v>
      </c>
      <c r="O16" s="87">
        <v>2256</v>
      </c>
      <c r="P16" s="86">
        <v>47.2757753562448</v>
      </c>
      <c r="Q16" s="88" t="s">
        <v>22</v>
      </c>
      <c r="R16" s="86">
        <v>4.1911148365465202E-2</v>
      </c>
      <c r="S16" s="89">
        <v>16</v>
      </c>
      <c r="T16" s="90">
        <v>0.335289186923722</v>
      </c>
      <c r="U16" s="84">
        <v>191</v>
      </c>
      <c r="V16" s="90">
        <v>4.00251466890193</v>
      </c>
      <c r="W16" s="84">
        <v>26</v>
      </c>
      <c r="X16" s="85">
        <v>0.54484492875104795</v>
      </c>
      <c r="Y16" s="91">
        <v>151</v>
      </c>
      <c r="Z16" s="92">
        <v>43.046357615894003</v>
      </c>
    </row>
    <row r="17" spans="1:26" s="58" customFormat="1" ht="12">
      <c r="A17" s="44" t="s">
        <v>19</v>
      </c>
      <c r="B17" s="59" t="s">
        <v>20</v>
      </c>
      <c r="C17" s="113" t="s">
        <v>28</v>
      </c>
      <c r="D17" s="93" t="s">
        <v>24</v>
      </c>
      <c r="E17" s="94">
        <v>2362</v>
      </c>
      <c r="F17" s="95">
        <v>49.497066219614403</v>
      </c>
      <c r="G17" s="94">
        <v>30</v>
      </c>
      <c r="H17" s="96">
        <v>0.62866722548197795</v>
      </c>
      <c r="I17" s="97">
        <v>58</v>
      </c>
      <c r="J17" s="96">
        <v>1.21542330259849</v>
      </c>
      <c r="K17" s="97">
        <v>20</v>
      </c>
      <c r="L17" s="96">
        <v>0.41911148365465201</v>
      </c>
      <c r="M17" s="97">
        <v>42</v>
      </c>
      <c r="N17" s="96">
        <v>0.88013411567476996</v>
      </c>
      <c r="O17" s="97">
        <v>2196</v>
      </c>
      <c r="P17" s="96">
        <v>46.018440905280798</v>
      </c>
      <c r="Q17" s="98" t="s">
        <v>22</v>
      </c>
      <c r="R17" s="96">
        <v>4.1911148365465202E-2</v>
      </c>
      <c r="S17" s="99">
        <v>14</v>
      </c>
      <c r="T17" s="100">
        <v>0.293378038558257</v>
      </c>
      <c r="U17" s="94">
        <v>90</v>
      </c>
      <c r="V17" s="100">
        <v>1.88600167644593</v>
      </c>
      <c r="W17" s="94">
        <v>27</v>
      </c>
      <c r="X17" s="95">
        <v>0.56580050293378004</v>
      </c>
      <c r="Y17" s="101">
        <v>151</v>
      </c>
      <c r="Z17" s="102">
        <v>43.046357615894003</v>
      </c>
    </row>
    <row r="18" spans="1:26" s="58" customFormat="1" ht="12">
      <c r="A18" s="44" t="s">
        <v>19</v>
      </c>
      <c r="B18" s="59" t="s">
        <v>20</v>
      </c>
      <c r="C18" s="103"/>
      <c r="D18" s="104" t="s">
        <v>25</v>
      </c>
      <c r="E18" s="105">
        <v>4772</v>
      </c>
      <c r="F18" s="106">
        <v>100</v>
      </c>
      <c r="G18" s="105">
        <v>46</v>
      </c>
      <c r="H18" s="107">
        <v>0.96395641240569996</v>
      </c>
      <c r="I18" s="108">
        <v>103</v>
      </c>
      <c r="J18" s="107">
        <v>2.1584241408214599</v>
      </c>
      <c r="K18" s="108">
        <v>48</v>
      </c>
      <c r="L18" s="107">
        <v>1.00586756077117</v>
      </c>
      <c r="M18" s="108">
        <v>89</v>
      </c>
      <c r="N18" s="107">
        <v>1.8650461022631999</v>
      </c>
      <c r="O18" s="108">
        <v>4452</v>
      </c>
      <c r="P18" s="107">
        <v>93.294216261525605</v>
      </c>
      <c r="Q18" s="108">
        <v>4</v>
      </c>
      <c r="R18" s="107">
        <v>8.3822296730930404E-2</v>
      </c>
      <c r="S18" s="109">
        <v>30</v>
      </c>
      <c r="T18" s="110">
        <v>0.62866722548197795</v>
      </c>
      <c r="U18" s="105">
        <v>281</v>
      </c>
      <c r="V18" s="110">
        <v>5.8885163453478597</v>
      </c>
      <c r="W18" s="105">
        <v>53</v>
      </c>
      <c r="X18" s="106">
        <v>1.11064543168483</v>
      </c>
      <c r="Y18" s="111">
        <v>151</v>
      </c>
      <c r="Z18" s="112">
        <v>43.046357615894003</v>
      </c>
    </row>
    <row r="19" spans="1:26" s="58" customFormat="1" ht="12">
      <c r="A19" s="44" t="s">
        <v>19</v>
      </c>
      <c r="B19" s="59" t="s">
        <v>20</v>
      </c>
      <c r="C19" s="113"/>
      <c r="D19" s="114" t="s">
        <v>21</v>
      </c>
      <c r="E19" s="115">
        <v>1875</v>
      </c>
      <c r="F19" s="116">
        <v>47.929447852760703</v>
      </c>
      <c r="G19" s="117">
        <v>15</v>
      </c>
      <c r="H19" s="118">
        <v>0.38343558282208601</v>
      </c>
      <c r="I19" s="119">
        <v>48</v>
      </c>
      <c r="J19" s="118">
        <v>1.22699386503067</v>
      </c>
      <c r="K19" s="119">
        <v>20</v>
      </c>
      <c r="L19" s="118">
        <v>0.51124744376278097</v>
      </c>
      <c r="M19" s="119">
        <v>27</v>
      </c>
      <c r="N19" s="118">
        <v>0.69018404907975495</v>
      </c>
      <c r="O19" s="119">
        <v>1753</v>
      </c>
      <c r="P19" s="118">
        <v>44.810838445807804</v>
      </c>
      <c r="Q19" s="120">
        <v>4</v>
      </c>
      <c r="R19" s="118">
        <v>0.102249488752556</v>
      </c>
      <c r="S19" s="129">
        <v>8</v>
      </c>
      <c r="T19" s="122">
        <v>0.20449897750511201</v>
      </c>
      <c r="U19" s="115">
        <v>68</v>
      </c>
      <c r="V19" s="122">
        <v>1.7382413087934601</v>
      </c>
      <c r="W19" s="115">
        <v>23</v>
      </c>
      <c r="X19" s="116">
        <v>0.58793456032719804</v>
      </c>
      <c r="Y19" s="123">
        <v>151</v>
      </c>
      <c r="Z19" s="124">
        <v>43.046357615894003</v>
      </c>
    </row>
    <row r="20" spans="1:26" s="125" customFormat="1" ht="12">
      <c r="A20" s="44" t="s">
        <v>19</v>
      </c>
      <c r="B20" s="59" t="s">
        <v>20</v>
      </c>
      <c r="C20" s="60" t="s">
        <v>29</v>
      </c>
      <c r="D20" s="61" t="s">
        <v>24</v>
      </c>
      <c r="E20" s="62">
        <v>2037</v>
      </c>
      <c r="F20" s="63">
        <v>52.070552147239297</v>
      </c>
      <c r="G20" s="64">
        <v>14</v>
      </c>
      <c r="H20" s="65">
        <v>0.357873210633947</v>
      </c>
      <c r="I20" s="66">
        <v>59</v>
      </c>
      <c r="J20" s="65">
        <v>1.5081799591002001</v>
      </c>
      <c r="K20" s="66">
        <v>21</v>
      </c>
      <c r="L20" s="65">
        <v>0.53680981595092003</v>
      </c>
      <c r="M20" s="67">
        <v>46</v>
      </c>
      <c r="N20" s="65">
        <v>1.1758691206544001</v>
      </c>
      <c r="O20" s="67">
        <v>1878</v>
      </c>
      <c r="P20" s="65">
        <v>48.006134969325203</v>
      </c>
      <c r="Q20" s="66" t="s">
        <v>22</v>
      </c>
      <c r="R20" s="65">
        <v>5.1124744376278099E-2</v>
      </c>
      <c r="S20" s="68">
        <v>17</v>
      </c>
      <c r="T20" s="69">
        <v>0.43456032719836402</v>
      </c>
      <c r="U20" s="62">
        <v>31</v>
      </c>
      <c r="V20" s="69">
        <v>0.79243353783231096</v>
      </c>
      <c r="W20" s="62">
        <v>27</v>
      </c>
      <c r="X20" s="63">
        <v>0.69018404907975495</v>
      </c>
      <c r="Y20" s="70">
        <v>151</v>
      </c>
      <c r="Z20" s="71">
        <v>43.046357615894003</v>
      </c>
    </row>
    <row r="21" spans="1:26" s="58" customFormat="1" ht="12">
      <c r="A21" s="44" t="s">
        <v>19</v>
      </c>
      <c r="B21" s="59" t="s">
        <v>20</v>
      </c>
      <c r="C21" s="126"/>
      <c r="D21" s="73" t="s">
        <v>25</v>
      </c>
      <c r="E21" s="127">
        <v>3912</v>
      </c>
      <c r="F21" s="75">
        <v>100</v>
      </c>
      <c r="G21" s="127">
        <v>29</v>
      </c>
      <c r="H21" s="76">
        <v>0.74130879345603296</v>
      </c>
      <c r="I21" s="77">
        <v>107</v>
      </c>
      <c r="J21" s="76">
        <v>2.7351738241308801</v>
      </c>
      <c r="K21" s="78">
        <v>41</v>
      </c>
      <c r="L21" s="76">
        <v>1.0480572597136999</v>
      </c>
      <c r="M21" s="77">
        <v>73</v>
      </c>
      <c r="N21" s="76">
        <v>1.86605316973415</v>
      </c>
      <c r="O21" s="77">
        <v>3631</v>
      </c>
      <c r="P21" s="76">
        <v>92.816973415132907</v>
      </c>
      <c r="Q21" s="77">
        <v>6</v>
      </c>
      <c r="R21" s="76">
        <v>0.153374233128834</v>
      </c>
      <c r="S21" s="128">
        <v>25</v>
      </c>
      <c r="T21" s="80">
        <v>0.63905930470347605</v>
      </c>
      <c r="U21" s="127">
        <v>99</v>
      </c>
      <c r="V21" s="80">
        <v>2.5306748466257698</v>
      </c>
      <c r="W21" s="127">
        <v>50</v>
      </c>
      <c r="X21" s="75">
        <v>1.2781186094069501</v>
      </c>
      <c r="Y21" s="81">
        <v>151</v>
      </c>
      <c r="Z21" s="82">
        <v>43.046357615894003</v>
      </c>
    </row>
    <row r="22" spans="1:26" s="58" customFormat="1" ht="12">
      <c r="A22" s="44" t="s">
        <v>19</v>
      </c>
      <c r="B22" s="59" t="s">
        <v>20</v>
      </c>
      <c r="C22" s="60"/>
      <c r="D22" s="83" t="s">
        <v>21</v>
      </c>
      <c r="E22" s="84">
        <v>1739</v>
      </c>
      <c r="F22" s="85">
        <v>46.684563758389302</v>
      </c>
      <c r="G22" s="130" t="s">
        <v>22</v>
      </c>
      <c r="H22" s="86">
        <v>5.3691275167785199E-2</v>
      </c>
      <c r="I22" s="87">
        <v>36</v>
      </c>
      <c r="J22" s="86">
        <v>0.96644295302013405</v>
      </c>
      <c r="K22" s="87">
        <v>18</v>
      </c>
      <c r="L22" s="86">
        <v>0.48322147651006703</v>
      </c>
      <c r="M22" s="87">
        <v>18</v>
      </c>
      <c r="N22" s="86">
        <v>0.48322147651006703</v>
      </c>
      <c r="O22" s="87">
        <v>1655</v>
      </c>
      <c r="P22" s="86">
        <v>44.429530201342303</v>
      </c>
      <c r="Q22" s="88" t="s">
        <v>22</v>
      </c>
      <c r="R22" s="86">
        <v>5.3691275167785199E-2</v>
      </c>
      <c r="S22" s="89">
        <v>8</v>
      </c>
      <c r="T22" s="90">
        <v>0.21476510067114099</v>
      </c>
      <c r="U22" s="84">
        <v>26</v>
      </c>
      <c r="V22" s="90">
        <v>0.69798657718120805</v>
      </c>
      <c r="W22" s="84">
        <v>6</v>
      </c>
      <c r="X22" s="85">
        <v>0.161073825503356</v>
      </c>
      <c r="Y22" s="91">
        <v>151</v>
      </c>
      <c r="Z22" s="92">
        <v>43.046357615894003</v>
      </c>
    </row>
    <row r="23" spans="1:26" s="58" customFormat="1" ht="12">
      <c r="A23" s="44" t="s">
        <v>19</v>
      </c>
      <c r="B23" s="59" t="s">
        <v>20</v>
      </c>
      <c r="C23" s="113" t="s">
        <v>30</v>
      </c>
      <c r="D23" s="93" t="s">
        <v>24</v>
      </c>
      <c r="E23" s="94">
        <v>1986</v>
      </c>
      <c r="F23" s="95">
        <v>53.315436241610698</v>
      </c>
      <c r="G23" s="94">
        <v>12</v>
      </c>
      <c r="H23" s="96">
        <v>0.322147651006711</v>
      </c>
      <c r="I23" s="97">
        <v>51</v>
      </c>
      <c r="J23" s="96">
        <v>1.36912751677852</v>
      </c>
      <c r="K23" s="97">
        <v>11</v>
      </c>
      <c r="L23" s="96">
        <v>0.29530201342281898</v>
      </c>
      <c r="M23" s="97">
        <v>22</v>
      </c>
      <c r="N23" s="96">
        <v>0.59060402684563795</v>
      </c>
      <c r="O23" s="97">
        <v>1881</v>
      </c>
      <c r="P23" s="96">
        <v>50.496644295301998</v>
      </c>
      <c r="Q23" s="98">
        <v>5</v>
      </c>
      <c r="R23" s="96">
        <v>0.134228187919463</v>
      </c>
      <c r="S23" s="99">
        <v>4</v>
      </c>
      <c r="T23" s="100">
        <v>0.10738255033557</v>
      </c>
      <c r="U23" s="94">
        <v>12</v>
      </c>
      <c r="V23" s="100">
        <v>0.322147651006711</v>
      </c>
      <c r="W23" s="94">
        <v>13</v>
      </c>
      <c r="X23" s="95">
        <v>0.34899328859060402</v>
      </c>
      <c r="Y23" s="101">
        <v>151</v>
      </c>
      <c r="Z23" s="102">
        <v>43.046357615894003</v>
      </c>
    </row>
    <row r="24" spans="1:26" s="58" customFormat="1" ht="12">
      <c r="A24" s="44" t="s">
        <v>19</v>
      </c>
      <c r="B24" s="59" t="s">
        <v>20</v>
      </c>
      <c r="C24" s="103"/>
      <c r="D24" s="104" t="s">
        <v>25</v>
      </c>
      <c r="E24" s="105">
        <v>3725</v>
      </c>
      <c r="F24" s="106">
        <v>100</v>
      </c>
      <c r="G24" s="105">
        <v>14</v>
      </c>
      <c r="H24" s="107">
        <v>0.37583892617449699</v>
      </c>
      <c r="I24" s="108">
        <v>87</v>
      </c>
      <c r="J24" s="107">
        <v>2.3355704697986601</v>
      </c>
      <c r="K24" s="108">
        <v>29</v>
      </c>
      <c r="L24" s="107">
        <v>0.778523489932886</v>
      </c>
      <c r="M24" s="108">
        <v>40</v>
      </c>
      <c r="N24" s="107">
        <v>1.0738255033557</v>
      </c>
      <c r="O24" s="108">
        <v>3536</v>
      </c>
      <c r="P24" s="107">
        <v>94.926174496644293</v>
      </c>
      <c r="Q24" s="108">
        <v>7</v>
      </c>
      <c r="R24" s="107">
        <v>0.187919463087248</v>
      </c>
      <c r="S24" s="109">
        <v>12</v>
      </c>
      <c r="T24" s="110">
        <v>0.322147651006711</v>
      </c>
      <c r="U24" s="105">
        <v>38</v>
      </c>
      <c r="V24" s="110">
        <v>1.02013422818792</v>
      </c>
      <c r="W24" s="105">
        <v>19</v>
      </c>
      <c r="X24" s="106">
        <v>0.51006711409395999</v>
      </c>
      <c r="Y24" s="111">
        <v>151</v>
      </c>
      <c r="Z24" s="112">
        <v>43.046357615894003</v>
      </c>
    </row>
    <row r="25" spans="1:26" s="58" customFormat="1" ht="12">
      <c r="A25" s="44" t="s">
        <v>19</v>
      </c>
      <c r="B25" s="59" t="s">
        <v>20</v>
      </c>
      <c r="C25" s="113"/>
      <c r="D25" s="114" t="s">
        <v>21</v>
      </c>
      <c r="E25" s="115">
        <v>445</v>
      </c>
      <c r="F25" s="116">
        <v>49.887892376681599</v>
      </c>
      <c r="G25" s="115" t="s">
        <v>22</v>
      </c>
      <c r="H25" s="118">
        <v>0.224215246636771</v>
      </c>
      <c r="I25" s="119">
        <v>19</v>
      </c>
      <c r="J25" s="118">
        <v>2.1300448430493302</v>
      </c>
      <c r="K25" s="120" t="s">
        <v>22</v>
      </c>
      <c r="L25" s="118">
        <v>0.224215246636771</v>
      </c>
      <c r="M25" s="119">
        <v>5</v>
      </c>
      <c r="N25" s="118">
        <v>0.56053811659192798</v>
      </c>
      <c r="O25" s="119">
        <v>415</v>
      </c>
      <c r="P25" s="118">
        <v>46.52466367713</v>
      </c>
      <c r="Q25" s="120">
        <v>0</v>
      </c>
      <c r="R25" s="118">
        <v>0</v>
      </c>
      <c r="S25" s="121" t="s">
        <v>22</v>
      </c>
      <c r="T25" s="122">
        <v>0.224215246636771</v>
      </c>
      <c r="U25" s="115" t="s">
        <v>22</v>
      </c>
      <c r="V25" s="122">
        <v>0.224215246636771</v>
      </c>
      <c r="W25" s="115" t="s">
        <v>22</v>
      </c>
      <c r="X25" s="116">
        <v>0.224215246636771</v>
      </c>
      <c r="Y25" s="123">
        <v>151</v>
      </c>
      <c r="Z25" s="124">
        <v>43.046357615894003</v>
      </c>
    </row>
    <row r="26" spans="1:26" s="125" customFormat="1" ht="12">
      <c r="A26" s="44" t="s">
        <v>19</v>
      </c>
      <c r="B26" s="59" t="s">
        <v>20</v>
      </c>
      <c r="C26" s="60" t="s">
        <v>31</v>
      </c>
      <c r="D26" s="61" t="s">
        <v>24</v>
      </c>
      <c r="E26" s="62">
        <v>447</v>
      </c>
      <c r="F26" s="63">
        <v>50.112107623318401</v>
      </c>
      <c r="G26" s="64" t="s">
        <v>22</v>
      </c>
      <c r="H26" s="65">
        <v>0.224215246636771</v>
      </c>
      <c r="I26" s="66">
        <v>24</v>
      </c>
      <c r="J26" s="65">
        <v>2.6905829596412598</v>
      </c>
      <c r="K26" s="66" t="s">
        <v>22</v>
      </c>
      <c r="L26" s="65">
        <v>0.224215246636771</v>
      </c>
      <c r="M26" s="66" t="s">
        <v>22</v>
      </c>
      <c r="N26" s="65">
        <v>0.224215246636771</v>
      </c>
      <c r="O26" s="67">
        <v>417</v>
      </c>
      <c r="P26" s="65">
        <v>46.748878923766803</v>
      </c>
      <c r="Q26" s="66">
        <v>0</v>
      </c>
      <c r="R26" s="65">
        <v>0</v>
      </c>
      <c r="S26" s="68">
        <v>0</v>
      </c>
      <c r="T26" s="69">
        <v>0</v>
      </c>
      <c r="U26" s="62">
        <v>0</v>
      </c>
      <c r="V26" s="69">
        <v>0</v>
      </c>
      <c r="W26" s="62">
        <v>4</v>
      </c>
      <c r="X26" s="63">
        <v>0.44843049327354301</v>
      </c>
      <c r="Y26" s="70">
        <v>151</v>
      </c>
      <c r="Z26" s="71">
        <v>43.046357615894003</v>
      </c>
    </row>
    <row r="27" spans="1:26" s="58" customFormat="1" ht="12">
      <c r="A27" s="44" t="s">
        <v>19</v>
      </c>
      <c r="B27" s="59" t="s">
        <v>20</v>
      </c>
      <c r="C27" s="126"/>
      <c r="D27" s="73" t="s">
        <v>25</v>
      </c>
      <c r="E27" s="127">
        <v>892</v>
      </c>
      <c r="F27" s="75">
        <v>100</v>
      </c>
      <c r="G27" s="127">
        <v>4</v>
      </c>
      <c r="H27" s="76">
        <v>0.44843049327354301</v>
      </c>
      <c r="I27" s="77">
        <v>43</v>
      </c>
      <c r="J27" s="76">
        <v>4.8206278026905798</v>
      </c>
      <c r="K27" s="78">
        <v>4</v>
      </c>
      <c r="L27" s="76">
        <v>0.44843049327354301</v>
      </c>
      <c r="M27" s="77">
        <v>7</v>
      </c>
      <c r="N27" s="76">
        <v>0.78475336322870004</v>
      </c>
      <c r="O27" s="77">
        <v>832</v>
      </c>
      <c r="P27" s="76">
        <v>93.273542600896903</v>
      </c>
      <c r="Q27" s="77">
        <v>0</v>
      </c>
      <c r="R27" s="76">
        <v>0</v>
      </c>
      <c r="S27" s="128" t="s">
        <v>22</v>
      </c>
      <c r="T27" s="80">
        <v>0.224215246636771</v>
      </c>
      <c r="U27" s="74" t="s">
        <v>22</v>
      </c>
      <c r="V27" s="80">
        <v>0.224215246636771</v>
      </c>
      <c r="W27" s="127">
        <v>6</v>
      </c>
      <c r="X27" s="75">
        <v>0.67264573991031396</v>
      </c>
      <c r="Y27" s="81">
        <v>151</v>
      </c>
      <c r="Z27" s="82">
        <v>43.046357615894003</v>
      </c>
    </row>
    <row r="28" spans="1:26" s="58" customFormat="1" ht="12">
      <c r="A28" s="44" t="s">
        <v>19</v>
      </c>
      <c r="B28" s="59" t="s">
        <v>20</v>
      </c>
      <c r="C28" s="60"/>
      <c r="D28" s="83" t="s">
        <v>21</v>
      </c>
      <c r="E28" s="84">
        <v>2809</v>
      </c>
      <c r="F28" s="85">
        <v>49.151356080489897</v>
      </c>
      <c r="G28" s="84">
        <v>20</v>
      </c>
      <c r="H28" s="86">
        <v>0.34995625546806602</v>
      </c>
      <c r="I28" s="87">
        <v>54</v>
      </c>
      <c r="J28" s="86">
        <v>0.94488188976377996</v>
      </c>
      <c r="K28" s="87">
        <v>29</v>
      </c>
      <c r="L28" s="86">
        <v>0.50743657042869605</v>
      </c>
      <c r="M28" s="87">
        <v>54</v>
      </c>
      <c r="N28" s="86">
        <v>0.94488188976377996</v>
      </c>
      <c r="O28" s="87">
        <v>2629</v>
      </c>
      <c r="P28" s="86">
        <v>46.001749781277297</v>
      </c>
      <c r="Q28" s="88">
        <v>6</v>
      </c>
      <c r="R28" s="86">
        <v>0.10498687664042</v>
      </c>
      <c r="S28" s="89">
        <v>17</v>
      </c>
      <c r="T28" s="90">
        <v>0.29746281714785699</v>
      </c>
      <c r="U28" s="84">
        <v>266</v>
      </c>
      <c r="V28" s="90">
        <v>4.6544181977252803</v>
      </c>
      <c r="W28" s="84">
        <v>41</v>
      </c>
      <c r="X28" s="85">
        <v>0.71741032370953595</v>
      </c>
      <c r="Y28" s="91">
        <v>65</v>
      </c>
      <c r="Z28" s="92">
        <v>100</v>
      </c>
    </row>
    <row r="29" spans="1:26" s="58" customFormat="1" ht="12">
      <c r="A29" s="44" t="s">
        <v>19</v>
      </c>
      <c r="B29" s="59" t="s">
        <v>20</v>
      </c>
      <c r="C29" s="113" t="s">
        <v>32</v>
      </c>
      <c r="D29" s="93" t="s">
        <v>24</v>
      </c>
      <c r="E29" s="94">
        <v>2906</v>
      </c>
      <c r="F29" s="95">
        <v>50.848643919510103</v>
      </c>
      <c r="G29" s="94">
        <v>37</v>
      </c>
      <c r="H29" s="96">
        <v>0.64741907261592302</v>
      </c>
      <c r="I29" s="97">
        <v>80</v>
      </c>
      <c r="J29" s="96">
        <v>1.3998250218722701</v>
      </c>
      <c r="K29" s="97">
        <v>25</v>
      </c>
      <c r="L29" s="96">
        <v>0.43744531933508302</v>
      </c>
      <c r="M29" s="97">
        <v>53</v>
      </c>
      <c r="N29" s="96">
        <v>0.92738407699037595</v>
      </c>
      <c r="O29" s="97">
        <v>2693</v>
      </c>
      <c r="P29" s="96">
        <v>47.121609798775197</v>
      </c>
      <c r="Q29" s="98" t="s">
        <v>22</v>
      </c>
      <c r="R29" s="96">
        <v>3.49956255468067E-2</v>
      </c>
      <c r="S29" s="99">
        <v>16</v>
      </c>
      <c r="T29" s="100">
        <v>0.27996500437445299</v>
      </c>
      <c r="U29" s="94">
        <v>138</v>
      </c>
      <c r="V29" s="100">
        <v>2.41469816272966</v>
      </c>
      <c r="W29" s="94">
        <v>46</v>
      </c>
      <c r="X29" s="95">
        <v>0.80489938757655299</v>
      </c>
      <c r="Y29" s="101">
        <v>65</v>
      </c>
      <c r="Z29" s="102">
        <v>100</v>
      </c>
    </row>
    <row r="30" spans="1:26" s="58" customFormat="1" ht="12">
      <c r="A30" s="44" t="s">
        <v>19</v>
      </c>
      <c r="B30" s="59" t="s">
        <v>20</v>
      </c>
      <c r="C30" s="103"/>
      <c r="D30" s="104" t="s">
        <v>25</v>
      </c>
      <c r="E30" s="105">
        <v>5715</v>
      </c>
      <c r="F30" s="106">
        <v>100</v>
      </c>
      <c r="G30" s="105">
        <v>57</v>
      </c>
      <c r="H30" s="107">
        <v>0.99737532808398999</v>
      </c>
      <c r="I30" s="108">
        <v>134</v>
      </c>
      <c r="J30" s="107">
        <v>2.3447069116360502</v>
      </c>
      <c r="K30" s="108">
        <v>54</v>
      </c>
      <c r="L30" s="107">
        <v>0.94488188976377996</v>
      </c>
      <c r="M30" s="108">
        <v>107</v>
      </c>
      <c r="N30" s="107">
        <v>1.8722659667541599</v>
      </c>
      <c r="O30" s="108">
        <v>5322</v>
      </c>
      <c r="P30" s="107">
        <v>93.123359580052494</v>
      </c>
      <c r="Q30" s="108">
        <v>8</v>
      </c>
      <c r="R30" s="107">
        <v>0.13998250218722699</v>
      </c>
      <c r="S30" s="109">
        <v>33</v>
      </c>
      <c r="T30" s="110">
        <v>0.57742782152230998</v>
      </c>
      <c r="U30" s="105">
        <v>404</v>
      </c>
      <c r="V30" s="110">
        <v>7.0691163604549399</v>
      </c>
      <c r="W30" s="105">
        <v>87</v>
      </c>
      <c r="X30" s="106">
        <v>1.5223097112860899</v>
      </c>
      <c r="Y30" s="111">
        <v>65</v>
      </c>
      <c r="Z30" s="112">
        <v>100</v>
      </c>
    </row>
    <row r="31" spans="1:26" s="58" customFormat="1" ht="12">
      <c r="A31" s="44" t="s">
        <v>19</v>
      </c>
      <c r="B31" s="59" t="s">
        <v>20</v>
      </c>
      <c r="C31" s="113"/>
      <c r="D31" s="114" t="s">
        <v>21</v>
      </c>
      <c r="E31" s="115">
        <v>1919</v>
      </c>
      <c r="F31" s="116">
        <v>46.509936984973301</v>
      </c>
      <c r="G31" s="117">
        <v>7</v>
      </c>
      <c r="H31" s="118">
        <v>0.16965584100823999</v>
      </c>
      <c r="I31" s="119">
        <v>58</v>
      </c>
      <c r="J31" s="118">
        <v>1.4057198254968499</v>
      </c>
      <c r="K31" s="119">
        <v>26</v>
      </c>
      <c r="L31" s="118">
        <v>0.63015026660203599</v>
      </c>
      <c r="M31" s="119">
        <v>46</v>
      </c>
      <c r="N31" s="118">
        <v>1.11488124091129</v>
      </c>
      <c r="O31" s="119">
        <v>1770</v>
      </c>
      <c r="P31" s="118">
        <v>42.898691226369401</v>
      </c>
      <c r="Q31" s="120">
        <v>4</v>
      </c>
      <c r="R31" s="118">
        <v>9.6946194861851701E-2</v>
      </c>
      <c r="S31" s="129">
        <v>8</v>
      </c>
      <c r="T31" s="122">
        <v>0.19389238972370301</v>
      </c>
      <c r="U31" s="115">
        <v>83</v>
      </c>
      <c r="V31" s="122">
        <v>2.0116335433834198</v>
      </c>
      <c r="W31" s="115">
        <v>36</v>
      </c>
      <c r="X31" s="116">
        <v>0.87251575375666501</v>
      </c>
      <c r="Y31" s="123">
        <v>65</v>
      </c>
      <c r="Z31" s="124">
        <v>100</v>
      </c>
    </row>
    <row r="32" spans="1:26" s="125" customFormat="1" ht="12">
      <c r="A32" s="44" t="s">
        <v>19</v>
      </c>
      <c r="B32" s="59" t="s">
        <v>20</v>
      </c>
      <c r="C32" s="60" t="s">
        <v>33</v>
      </c>
      <c r="D32" s="61" t="s">
        <v>24</v>
      </c>
      <c r="E32" s="62">
        <v>2207</v>
      </c>
      <c r="F32" s="63">
        <v>53.490063015026699</v>
      </c>
      <c r="G32" s="64">
        <v>13</v>
      </c>
      <c r="H32" s="65">
        <v>0.315075133301018</v>
      </c>
      <c r="I32" s="66">
        <v>82</v>
      </c>
      <c r="J32" s="65">
        <v>1.9873969946679599</v>
      </c>
      <c r="K32" s="66">
        <v>25</v>
      </c>
      <c r="L32" s="65">
        <v>0.605913717886573</v>
      </c>
      <c r="M32" s="67">
        <v>44</v>
      </c>
      <c r="N32" s="65">
        <v>1.0664081434803701</v>
      </c>
      <c r="O32" s="67">
        <v>2023</v>
      </c>
      <c r="P32" s="65">
        <v>49.030538051381498</v>
      </c>
      <c r="Q32" s="66">
        <v>4</v>
      </c>
      <c r="R32" s="65">
        <v>9.6946194861851701E-2</v>
      </c>
      <c r="S32" s="68">
        <v>16</v>
      </c>
      <c r="T32" s="69">
        <v>0.38778477944740702</v>
      </c>
      <c r="U32" s="62">
        <v>34</v>
      </c>
      <c r="V32" s="69">
        <v>0.82404265632573903</v>
      </c>
      <c r="W32" s="62">
        <v>29</v>
      </c>
      <c r="X32" s="63">
        <v>0.70285991274842496</v>
      </c>
      <c r="Y32" s="70">
        <v>65</v>
      </c>
      <c r="Z32" s="71">
        <v>100</v>
      </c>
    </row>
    <row r="33" spans="1:28" s="58" customFormat="1" ht="15" customHeight="1">
      <c r="A33" s="44" t="s">
        <v>19</v>
      </c>
      <c r="B33" s="59" t="s">
        <v>20</v>
      </c>
      <c r="C33" s="126"/>
      <c r="D33" s="73" t="s">
        <v>25</v>
      </c>
      <c r="E33" s="127">
        <v>4126</v>
      </c>
      <c r="F33" s="75">
        <v>100</v>
      </c>
      <c r="G33" s="127">
        <v>20</v>
      </c>
      <c r="H33" s="76">
        <v>0.48473097430925799</v>
      </c>
      <c r="I33" s="77">
        <v>140</v>
      </c>
      <c r="J33" s="76">
        <v>3.3931168201648099</v>
      </c>
      <c r="K33" s="78">
        <v>51</v>
      </c>
      <c r="L33" s="76">
        <v>1.2360639844886101</v>
      </c>
      <c r="M33" s="77">
        <v>90</v>
      </c>
      <c r="N33" s="76">
        <v>2.1812893843916599</v>
      </c>
      <c r="O33" s="77">
        <v>3793</v>
      </c>
      <c r="P33" s="76">
        <v>91.929229277750807</v>
      </c>
      <c r="Q33" s="77">
        <v>8</v>
      </c>
      <c r="R33" s="76">
        <v>0.19389238972370301</v>
      </c>
      <c r="S33" s="128">
        <v>24</v>
      </c>
      <c r="T33" s="80">
        <v>0.58167716917111001</v>
      </c>
      <c r="U33" s="127">
        <v>117</v>
      </c>
      <c r="V33" s="80">
        <v>2.8356761997091602</v>
      </c>
      <c r="W33" s="127">
        <v>65</v>
      </c>
      <c r="X33" s="75">
        <v>1.57537566650509</v>
      </c>
      <c r="Y33" s="81">
        <v>65</v>
      </c>
      <c r="Z33" s="82">
        <v>100</v>
      </c>
    </row>
    <row r="34" spans="1:28" s="58" customFormat="1" ht="15" customHeight="1">
      <c r="A34" s="44" t="s">
        <v>19</v>
      </c>
      <c r="B34" s="59" t="s">
        <v>20</v>
      </c>
      <c r="C34" s="60"/>
      <c r="D34" s="83" t="s">
        <v>21</v>
      </c>
      <c r="E34" s="84">
        <v>1368</v>
      </c>
      <c r="F34" s="85">
        <v>54.961832061068698</v>
      </c>
      <c r="G34" s="84">
        <v>5</v>
      </c>
      <c r="H34" s="86">
        <v>0.20088388911209301</v>
      </c>
      <c r="I34" s="87">
        <v>26</v>
      </c>
      <c r="J34" s="86">
        <v>1.0445962233828801</v>
      </c>
      <c r="K34" s="87">
        <v>18</v>
      </c>
      <c r="L34" s="86">
        <v>0.72318200080353601</v>
      </c>
      <c r="M34" s="87">
        <v>28</v>
      </c>
      <c r="N34" s="86">
        <v>1.1249497790277201</v>
      </c>
      <c r="O34" s="87">
        <v>1283</v>
      </c>
      <c r="P34" s="86">
        <v>51.546805946163097</v>
      </c>
      <c r="Q34" s="88" t="s">
        <v>22</v>
      </c>
      <c r="R34" s="86">
        <v>8.0353555644837302E-2</v>
      </c>
      <c r="S34" s="89">
        <v>6</v>
      </c>
      <c r="T34" s="90">
        <v>0.241060666934512</v>
      </c>
      <c r="U34" s="84">
        <v>47</v>
      </c>
      <c r="V34" s="90">
        <v>1.88830855765368</v>
      </c>
      <c r="W34" s="84">
        <v>23</v>
      </c>
      <c r="X34" s="85">
        <v>0.92406588991562899</v>
      </c>
      <c r="Y34" s="91">
        <v>65</v>
      </c>
      <c r="Z34" s="92">
        <v>100</v>
      </c>
    </row>
    <row r="35" spans="1:28" s="58" customFormat="1" ht="15" customHeight="1">
      <c r="A35" s="44" t="s">
        <v>19</v>
      </c>
      <c r="B35" s="59" t="s">
        <v>20</v>
      </c>
      <c r="C35" s="113" t="s">
        <v>34</v>
      </c>
      <c r="D35" s="93" t="s">
        <v>24</v>
      </c>
      <c r="E35" s="94">
        <v>1121</v>
      </c>
      <c r="F35" s="95">
        <v>45.038167938931302</v>
      </c>
      <c r="G35" s="94">
        <v>7</v>
      </c>
      <c r="H35" s="96">
        <v>0.28123744475693102</v>
      </c>
      <c r="I35" s="97">
        <v>35</v>
      </c>
      <c r="J35" s="96">
        <v>1.40618722378465</v>
      </c>
      <c r="K35" s="97">
        <v>7</v>
      </c>
      <c r="L35" s="96">
        <v>0.28123744475693102</v>
      </c>
      <c r="M35" s="97">
        <v>33</v>
      </c>
      <c r="N35" s="96">
        <v>1.32583366813982</v>
      </c>
      <c r="O35" s="97">
        <v>1035</v>
      </c>
      <c r="P35" s="96">
        <v>41.582965046203299</v>
      </c>
      <c r="Q35" s="98" t="s">
        <v>22</v>
      </c>
      <c r="R35" s="96">
        <v>8.0353555644837302E-2</v>
      </c>
      <c r="S35" s="131" t="s">
        <v>22</v>
      </c>
      <c r="T35" s="100">
        <v>8.0353555644837302E-2</v>
      </c>
      <c r="U35" s="94">
        <v>13</v>
      </c>
      <c r="V35" s="100">
        <v>0.52229811169144202</v>
      </c>
      <c r="W35" s="94">
        <v>30</v>
      </c>
      <c r="X35" s="95">
        <v>1.2053033346725599</v>
      </c>
      <c r="Y35" s="101">
        <v>65</v>
      </c>
      <c r="Z35" s="102">
        <v>100</v>
      </c>
    </row>
    <row r="36" spans="1:28" s="58" customFormat="1" ht="15" customHeight="1" thickBot="1">
      <c r="A36" s="44" t="s">
        <v>19</v>
      </c>
      <c r="B36" s="132" t="s">
        <v>20</v>
      </c>
      <c r="C36" s="133"/>
      <c r="D36" s="134" t="s">
        <v>25</v>
      </c>
      <c r="E36" s="135">
        <v>2489</v>
      </c>
      <c r="F36" s="136">
        <v>100</v>
      </c>
      <c r="G36" s="135">
        <v>12</v>
      </c>
      <c r="H36" s="137">
        <v>0.482121333869024</v>
      </c>
      <c r="I36" s="138">
        <v>61</v>
      </c>
      <c r="J36" s="137">
        <v>2.4507834471675398</v>
      </c>
      <c r="K36" s="138">
        <v>25</v>
      </c>
      <c r="L36" s="137">
        <v>1.00441944556047</v>
      </c>
      <c r="M36" s="138">
        <v>61</v>
      </c>
      <c r="N36" s="137">
        <v>2.4507834471675398</v>
      </c>
      <c r="O36" s="138">
        <v>2318</v>
      </c>
      <c r="P36" s="137">
        <v>93.129770992366403</v>
      </c>
      <c r="Q36" s="138">
        <v>4</v>
      </c>
      <c r="R36" s="137">
        <v>0.16070711128967499</v>
      </c>
      <c r="S36" s="139">
        <v>8</v>
      </c>
      <c r="T36" s="140">
        <v>0.32141422257934898</v>
      </c>
      <c r="U36" s="135">
        <v>60</v>
      </c>
      <c r="V36" s="140">
        <v>2.4106066693451198</v>
      </c>
      <c r="W36" s="135">
        <v>53</v>
      </c>
      <c r="X36" s="136">
        <v>2.1293692245881899</v>
      </c>
      <c r="Y36" s="141">
        <v>65</v>
      </c>
      <c r="Z36" s="142">
        <v>100</v>
      </c>
    </row>
    <row r="37" spans="1:28" s="58" customFormat="1" ht="15" customHeight="1">
      <c r="A37" s="143"/>
      <c r="B37" s="144" t="s">
        <v>35</v>
      </c>
      <c r="C37" s="145"/>
      <c r="D37" s="145"/>
      <c r="E37" s="146"/>
      <c r="F37" s="146"/>
      <c r="G37" s="146"/>
      <c r="H37" s="146"/>
      <c r="I37" s="146"/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6"/>
      <c r="Z37" s="146"/>
      <c r="AA37" s="147"/>
      <c r="AB37" s="147"/>
    </row>
    <row r="38" spans="1:28" s="143" customFormat="1" ht="15" customHeight="1">
      <c r="A38" s="148"/>
      <c r="B38" s="149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1,502 public school students enrolled in Algebra I in grade 7 or 8, 1-3 (0.1%) were American Indian or Alaska Native, and 1-3 (0.1%) were students with disabilities served under the Individuals with Disabilities Education Act (IDEA).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  <c r="X38" s="152"/>
      <c r="Y38" s="148"/>
      <c r="Z38" s="148"/>
    </row>
    <row r="39" spans="1:28" s="58" customFormat="1" ht="15" customHeight="1">
      <c r="B39" s="153" t="s">
        <v>36</v>
      </c>
      <c r="C39" s="153"/>
      <c r="D39" s="153"/>
      <c r="E39" s="146"/>
      <c r="F39" s="146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6"/>
      <c r="V39" s="146"/>
      <c r="W39" s="146"/>
      <c r="X39" s="146"/>
      <c r="Y39" s="147"/>
      <c r="Z39" s="147"/>
    </row>
    <row r="40" spans="1:28" s="143" customFormat="1" ht="14" customHeight="1">
      <c r="B40" s="125" t="s">
        <v>37</v>
      </c>
      <c r="C40" s="125"/>
      <c r="D40" s="125"/>
      <c r="E40" s="58"/>
      <c r="F40" s="58"/>
      <c r="G40" s="154"/>
      <c r="H40" s="154"/>
      <c r="I40" s="154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58"/>
      <c r="V40" s="154"/>
      <c r="W40" s="150"/>
      <c r="X40" s="150"/>
      <c r="Y40" s="150"/>
      <c r="Z40" s="154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2015-11-03T21:52:04Z</dcterms:created>
  <dcterms:modified xsi:type="dcterms:W3CDTF">2015-11-03T21:52:04Z</dcterms:modified>
</cp:coreProperties>
</file>