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V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<sst xmlns="http://schemas.openxmlformats.org/spreadsheetml/2006/main" count="141" uniqueCount="38">
  <si>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</si>
  <si>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</si>
  <si>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</si>
  <si>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</si>
  <si>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</si>
  <si>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</si>
  <si>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</si>
  <si>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</si>
  <si>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</si>
  <si>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</si>
  <si>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</si>
  <si>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</si>
  <si>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</si>
  <si>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</si>
  <si>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</si>
  <si>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</si>
  <si>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</si>
  <si>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</si>
  <si>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</si>
  <si>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</si>
  <si>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Virginia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</si>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</sst>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26481</v>
      </c>
      <c r="F7" s="49">
        <v>49.301831992850801</v>
      </c>
      <c r="G7" s="48">
        <v>83</v>
      </c>
      <c r="H7" s="50">
        <v>0.15452785224903201</v>
      </c>
      <c r="I7" s="51">
        <v>2301</v>
      </c>
      <c r="J7" s="50">
        <v>4.2839588918677398</v>
      </c>
      <c r="K7" s="51">
        <v>2209</v>
      </c>
      <c r="L7" s="50">
        <v>4.1126750074471303</v>
      </c>
      <c r="M7" s="51">
        <v>4623</v>
      </c>
      <c r="N7" s="50">
        <v>8.6070151921358296</v>
      </c>
      <c r="O7" s="51">
        <v>16229</v>
      </c>
      <c r="P7" s="50">
        <v>30.2148495680667</v>
      </c>
      <c r="Q7" s="52">
        <v>35</v>
      </c>
      <c r="R7" s="50">
        <v>6.5162347333929102E-2</v>
      </c>
      <c r="S7" s="53">
        <v>1001</v>
      </c>
      <c r="T7" s="54">
        <v>1.8636431337503701</v>
      </c>
      <c r="U7" s="48">
        <v>1507</v>
      </c>
      <c r="V7" s="54">
        <v>2.8057044980637502</v>
      </c>
      <c r="W7" s="48">
        <v>913</v>
      </c>
      <c r="X7" s="49">
        <v>1.6998063747393499</v>
      </c>
      <c r="Y7" s="55">
        <v>518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27231</v>
      </c>
      <c r="F8" s="62">
        <v>50.698168007149199</v>
      </c>
      <c r="G8" s="61">
        <v>73</v>
      </c>
      <c r="H8" s="63">
        <v>0.135910038725052</v>
      </c>
      <c r="I8" s="64">
        <v>2352</v>
      </c>
      <c r="J8" s="63">
        <v>4.3789097408400401</v>
      </c>
      <c r="K8" s="65">
        <v>2236</v>
      </c>
      <c r="L8" s="63">
        <v>4.1629431039618696</v>
      </c>
      <c r="M8" s="65">
        <v>5441</v>
      </c>
      <c r="N8" s="63">
        <v>10.1299523383974</v>
      </c>
      <c r="O8" s="65">
        <v>15985</v>
      </c>
      <c r="P8" s="63">
        <v>29.760574918081598</v>
      </c>
      <c r="Q8" s="65">
        <v>39</v>
      </c>
      <c r="R8" s="63">
        <v>7.2609472743521003E-2</v>
      </c>
      <c r="S8" s="66">
        <v>1105</v>
      </c>
      <c r="T8" s="67">
        <v>2.0572683943997601</v>
      </c>
      <c r="U8" s="61">
        <v>613</v>
      </c>
      <c r="V8" s="67">
        <v>1.14127196901996</v>
      </c>
      <c r="W8" s="61">
        <v>789</v>
      </c>
      <c r="X8" s="62">
        <v>1.468945487042</v>
      </c>
      <c r="Y8" s="68">
        <v>518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53712</v>
      </c>
      <c r="F9" s="73">
        <v>100</v>
      </c>
      <c r="G9" s="74">
        <v>156</v>
      </c>
      <c r="H9" s="75">
        <v>0.29043789097408401</v>
      </c>
      <c r="I9" s="76">
        <v>4653</v>
      </c>
      <c r="J9" s="75">
        <v>8.6628686327077808</v>
      </c>
      <c r="K9" s="76">
        <v>4445</v>
      </c>
      <c r="L9" s="75">
        <v>8.2756181114090008</v>
      </c>
      <c r="M9" s="77">
        <v>10064</v>
      </c>
      <c r="N9" s="75">
        <v>18.7369675305332</v>
      </c>
      <c r="O9" s="76">
        <v>32214</v>
      </c>
      <c r="P9" s="75">
        <v>59.975424486148299</v>
      </c>
      <c r="Q9" s="77">
        <v>74</v>
      </c>
      <c r="R9" s="75">
        <v>0.13777182007745001</v>
      </c>
      <c r="S9" s="78">
        <v>2106</v>
      </c>
      <c r="T9" s="79">
        <v>3.9209115281501301</v>
      </c>
      <c r="U9" s="72">
        <v>2120</v>
      </c>
      <c r="V9" s="79">
        <v>3.9469764670837102</v>
      </c>
      <c r="W9" s="72">
        <v>1702</v>
      </c>
      <c r="X9" s="73">
        <v>3.1687518617813502</v>
      </c>
      <c r="Y9" s="80">
        <v>518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32517</v>
      </c>
      <c r="F10" s="84">
        <v>54.7959286845742</v>
      </c>
      <c r="G10" s="83">
        <v>131</v>
      </c>
      <c r="H10" s="85">
        <v>0.220754271847932</v>
      </c>
      <c r="I10" s="86">
        <v>1092</v>
      </c>
      <c r="J10" s="85">
        <v>1.84018064777055</v>
      </c>
      <c r="K10" s="86">
        <v>4441</v>
      </c>
      <c r="L10" s="85">
        <v>7.4837383303562399</v>
      </c>
      <c r="M10" s="86">
        <v>9889</v>
      </c>
      <c r="N10" s="85">
        <v>16.664419803848901</v>
      </c>
      <c r="O10" s="86">
        <v>15962</v>
      </c>
      <c r="P10" s="85">
        <v>26.898318223180901</v>
      </c>
      <c r="Q10" s="87">
        <v>48</v>
      </c>
      <c r="R10" s="85">
        <v>8.0887061440463801E-2</v>
      </c>
      <c r="S10" s="88">
        <v>954</v>
      </c>
      <c r="T10" s="89">
        <v>1.6076303461292201</v>
      </c>
      <c r="U10" s="83">
        <v>7505</v>
      </c>
      <c r="V10" s="89">
        <v>12.6470290856392</v>
      </c>
      <c r="W10" s="83">
        <v>3023</v>
      </c>
      <c r="X10" s="84">
        <v>5.09419972363587</v>
      </c>
      <c r="Y10" s="90">
        <v>434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26825</v>
      </c>
      <c r="F11" s="94">
        <v>45.2040713154258</v>
      </c>
      <c r="G11" s="93">
        <v>119</v>
      </c>
      <c r="H11" s="95">
        <v>0.20053250648781601</v>
      </c>
      <c r="I11" s="96">
        <v>915</v>
      </c>
      <c r="J11" s="95">
        <v>1.54190960870884</v>
      </c>
      <c r="K11" s="96">
        <v>3783</v>
      </c>
      <c r="L11" s="95">
        <v>6.3749115297765497</v>
      </c>
      <c r="M11" s="96">
        <v>7783</v>
      </c>
      <c r="N11" s="95">
        <v>13.115499983148499</v>
      </c>
      <c r="O11" s="96">
        <v>13212</v>
      </c>
      <c r="P11" s="95">
        <v>22.264163661487601</v>
      </c>
      <c r="Q11" s="97">
        <v>39</v>
      </c>
      <c r="R11" s="95">
        <v>6.5720737420376804E-2</v>
      </c>
      <c r="S11" s="98">
        <v>974</v>
      </c>
      <c r="T11" s="99">
        <v>1.6413332883960801</v>
      </c>
      <c r="U11" s="93">
        <v>3683</v>
      </c>
      <c r="V11" s="99">
        <v>6.2063968184422498</v>
      </c>
      <c r="W11" s="93">
        <v>2446</v>
      </c>
      <c r="X11" s="94">
        <v>4.1218698392369699</v>
      </c>
      <c r="Y11" s="100">
        <v>434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59342</v>
      </c>
      <c r="F12" s="105">
        <v>100</v>
      </c>
      <c r="G12" s="104">
        <v>250</v>
      </c>
      <c r="H12" s="106">
        <v>0.42128677833574901</v>
      </c>
      <c r="I12" s="107">
        <v>2007</v>
      </c>
      <c r="J12" s="106">
        <v>3.38209025647939</v>
      </c>
      <c r="K12" s="107">
        <v>8224</v>
      </c>
      <c r="L12" s="106">
        <v>13.8586498601328</v>
      </c>
      <c r="M12" s="107">
        <v>17672</v>
      </c>
      <c r="N12" s="106">
        <v>29.7799197869974</v>
      </c>
      <c r="O12" s="107">
        <v>29174</v>
      </c>
      <c r="P12" s="106">
        <v>49.162481884668502</v>
      </c>
      <c r="Q12" s="107">
        <v>87</v>
      </c>
      <c r="R12" s="106">
        <v>0.14660779886084099</v>
      </c>
      <c r="S12" s="108">
        <v>1928</v>
      </c>
      <c r="T12" s="109">
        <v>3.2489636345252899</v>
      </c>
      <c r="U12" s="104">
        <v>11188</v>
      </c>
      <c r="V12" s="109">
        <v>18.853425904081401</v>
      </c>
      <c r="W12" s="104">
        <v>5469</v>
      </c>
      <c r="X12" s="105">
        <v>9.2160695628728408</v>
      </c>
      <c r="Y12" s="110">
        <v>434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2301</v>
      </c>
      <c r="F13" s="115">
        <v>59.797297297297298</v>
      </c>
      <c r="G13" s="116">
        <v>9</v>
      </c>
      <c r="H13" s="117">
        <v>0.23388773388773401</v>
      </c>
      <c r="I13" s="118">
        <v>106</v>
      </c>
      <c r="J13" s="117">
        <v>2.7546777546777501</v>
      </c>
      <c r="K13" s="118">
        <v>564</v>
      </c>
      <c r="L13" s="117">
        <v>14.6569646569647</v>
      </c>
      <c r="M13" s="118">
        <v>721</v>
      </c>
      <c r="N13" s="117">
        <v>18.737006237006199</v>
      </c>
      <c r="O13" s="118">
        <v>847</v>
      </c>
      <c r="P13" s="117">
        <v>22.011434511434501</v>
      </c>
      <c r="Q13" s="119" t="s">
        <v>26</v>
      </c>
      <c r="R13" s="117">
        <v>5.1975051975051999E-2</v>
      </c>
      <c r="S13" s="120">
        <v>52</v>
      </c>
      <c r="T13" s="121">
        <v>1.35135135135135</v>
      </c>
      <c r="U13" s="114">
        <v>744</v>
      </c>
      <c r="V13" s="121">
        <v>19.334719334719299</v>
      </c>
      <c r="W13" s="114">
        <v>491</v>
      </c>
      <c r="X13" s="115">
        <v>12.759875259875299</v>
      </c>
      <c r="Y13" s="122">
        <v>431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1547</v>
      </c>
      <c r="F14" s="62">
        <v>40.202702702702702</v>
      </c>
      <c r="G14" s="124">
        <v>7</v>
      </c>
      <c r="H14" s="63">
        <v>0.18191268191268201</v>
      </c>
      <c r="I14" s="64">
        <v>68</v>
      </c>
      <c r="J14" s="63">
        <v>1.76715176715177</v>
      </c>
      <c r="K14" s="64">
        <v>363</v>
      </c>
      <c r="L14" s="63">
        <v>9.4334719334719299</v>
      </c>
      <c r="M14" s="65">
        <v>498</v>
      </c>
      <c r="N14" s="63">
        <v>12.941787941787901</v>
      </c>
      <c r="O14" s="65">
        <v>572</v>
      </c>
      <c r="P14" s="63">
        <v>14.8648648648649</v>
      </c>
      <c r="Q14" s="64" t="s">
        <v>26</v>
      </c>
      <c r="R14" s="63">
        <v>5.1975051975051999E-2</v>
      </c>
      <c r="S14" s="125">
        <v>37</v>
      </c>
      <c r="T14" s="67">
        <v>0.96153846153846201</v>
      </c>
      <c r="U14" s="61">
        <v>341</v>
      </c>
      <c r="V14" s="67">
        <v>8.8617463617463592</v>
      </c>
      <c r="W14" s="61">
        <v>377</v>
      </c>
      <c r="X14" s="62">
        <v>9.7972972972973</v>
      </c>
      <c r="Y14" s="68">
        <v>431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3848</v>
      </c>
      <c r="F15" s="73">
        <v>100</v>
      </c>
      <c r="G15" s="74">
        <v>16</v>
      </c>
      <c r="H15" s="75">
        <v>0.41580041580041599</v>
      </c>
      <c r="I15" s="76">
        <v>174</v>
      </c>
      <c r="J15" s="75">
        <v>4.5218295218295204</v>
      </c>
      <c r="K15" s="77">
        <v>927</v>
      </c>
      <c r="L15" s="75">
        <v>24.0904365904366</v>
      </c>
      <c r="M15" s="76">
        <v>1219</v>
      </c>
      <c r="N15" s="75">
        <v>31.678794178794199</v>
      </c>
      <c r="O15" s="76">
        <v>1419</v>
      </c>
      <c r="P15" s="75">
        <v>36.8762993762994</v>
      </c>
      <c r="Q15" s="76">
        <v>4</v>
      </c>
      <c r="R15" s="75">
        <v>0.103950103950104</v>
      </c>
      <c r="S15" s="128">
        <v>89</v>
      </c>
      <c r="T15" s="79">
        <v>2.3128898128898099</v>
      </c>
      <c r="U15" s="74">
        <v>1085</v>
      </c>
      <c r="V15" s="79">
        <v>28.196465696465701</v>
      </c>
      <c r="W15" s="74">
        <v>868</v>
      </c>
      <c r="X15" s="73">
        <v>22.557172557172599</v>
      </c>
      <c r="Y15" s="80">
        <v>431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48607</v>
      </c>
      <c r="F16" s="84">
        <v>50.453078128730198</v>
      </c>
      <c r="G16" s="83">
        <v>166</v>
      </c>
      <c r="H16" s="85">
        <v>0.17230462627541801</v>
      </c>
      <c r="I16" s="86">
        <v>2494</v>
      </c>
      <c r="J16" s="85">
        <v>2.5887213128366899</v>
      </c>
      <c r="K16" s="86">
        <v>5485</v>
      </c>
      <c r="L16" s="85">
        <v>5.6933185248232796</v>
      </c>
      <c r="M16" s="86">
        <v>12630</v>
      </c>
      <c r="N16" s="85">
        <v>13.1096833124007</v>
      </c>
      <c r="O16" s="86">
        <v>26145</v>
      </c>
      <c r="P16" s="85">
        <v>27.1379786383783</v>
      </c>
      <c r="Q16" s="87">
        <v>79</v>
      </c>
      <c r="R16" s="85">
        <v>8.2000394432276996E-2</v>
      </c>
      <c r="S16" s="88">
        <v>1608</v>
      </c>
      <c r="T16" s="89">
        <v>1.66907131958356</v>
      </c>
      <c r="U16" s="83">
        <v>7165</v>
      </c>
      <c r="V16" s="89">
        <v>7.4371243811046197</v>
      </c>
      <c r="W16" s="83">
        <v>2604</v>
      </c>
      <c r="X16" s="84">
        <v>2.7028990772360699</v>
      </c>
      <c r="Y16" s="90">
        <v>835</v>
      </c>
      <c r="Z16" s="91">
        <v>62.994011976047901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47734</v>
      </c>
      <c r="F17" s="94">
        <v>49.546921871269802</v>
      </c>
      <c r="G17" s="93">
        <v>180</v>
      </c>
      <c r="H17" s="95">
        <v>0.18683634174442901</v>
      </c>
      <c r="I17" s="96">
        <v>2452</v>
      </c>
      <c r="J17" s="95">
        <v>2.5451261664296601</v>
      </c>
      <c r="K17" s="96">
        <v>5396</v>
      </c>
      <c r="L17" s="95">
        <v>5.6009383336274299</v>
      </c>
      <c r="M17" s="96">
        <v>12222</v>
      </c>
      <c r="N17" s="95">
        <v>12.686187604446699</v>
      </c>
      <c r="O17" s="96">
        <v>25592</v>
      </c>
      <c r="P17" s="95">
        <v>26.563975877352298</v>
      </c>
      <c r="Q17" s="97">
        <v>61</v>
      </c>
      <c r="R17" s="95">
        <v>6.3316760257834198E-2</v>
      </c>
      <c r="S17" s="98">
        <v>1831</v>
      </c>
      <c r="T17" s="99">
        <v>1.90054078741138</v>
      </c>
      <c r="U17" s="93">
        <v>3897</v>
      </c>
      <c r="V17" s="99">
        <v>4.0450067987668801</v>
      </c>
      <c r="W17" s="93">
        <v>2216</v>
      </c>
      <c r="X17" s="94">
        <v>2.30016296280919</v>
      </c>
      <c r="Y17" s="100">
        <v>835</v>
      </c>
      <c r="Z17" s="101">
        <v>62.994011976047901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96341</v>
      </c>
      <c r="F18" s="105">
        <v>100</v>
      </c>
      <c r="G18" s="104">
        <v>346</v>
      </c>
      <c r="H18" s="106">
        <v>0.35914096801984602</v>
      </c>
      <c r="I18" s="107">
        <v>4946</v>
      </c>
      <c r="J18" s="106">
        <v>5.1338474792663602</v>
      </c>
      <c r="K18" s="107">
        <v>10881</v>
      </c>
      <c r="L18" s="106">
        <v>11.2942568584507</v>
      </c>
      <c r="M18" s="107">
        <v>24852</v>
      </c>
      <c r="N18" s="106">
        <v>25.795870916847399</v>
      </c>
      <c r="O18" s="107">
        <v>51737</v>
      </c>
      <c r="P18" s="106">
        <v>53.701954515730598</v>
      </c>
      <c r="Q18" s="107">
        <v>140</v>
      </c>
      <c r="R18" s="106">
        <v>0.145317154690111</v>
      </c>
      <c r="S18" s="108">
        <v>3439</v>
      </c>
      <c r="T18" s="109">
        <v>3.56961210699495</v>
      </c>
      <c r="U18" s="104">
        <v>11062</v>
      </c>
      <c r="V18" s="109">
        <v>11.4821311798715</v>
      </c>
      <c r="W18" s="104">
        <v>4820</v>
      </c>
      <c r="X18" s="105">
        <v>5.0030620400452603</v>
      </c>
      <c r="Y18" s="110">
        <v>835</v>
      </c>
      <c r="Z18" s="111">
        <v>62.994011976047901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33385</v>
      </c>
      <c r="F19" s="115">
        <v>48.446546995399899</v>
      </c>
      <c r="G19" s="116">
        <v>96</v>
      </c>
      <c r="H19" s="117">
        <v>0.13931012465353901</v>
      </c>
      <c r="I19" s="118">
        <v>2305</v>
      </c>
      <c r="J19" s="117">
        <v>3.3448941388167301</v>
      </c>
      <c r="K19" s="118">
        <v>3262</v>
      </c>
      <c r="L19" s="117">
        <v>4.7336419439566999</v>
      </c>
      <c r="M19" s="118">
        <v>6626</v>
      </c>
      <c r="N19" s="117">
        <v>9.6153008953577803</v>
      </c>
      <c r="O19" s="118">
        <v>19865</v>
      </c>
      <c r="P19" s="117">
        <v>28.827037773359802</v>
      </c>
      <c r="Q19" s="119">
        <v>53</v>
      </c>
      <c r="R19" s="117">
        <v>7.6910797985807799E-2</v>
      </c>
      <c r="S19" s="120">
        <v>1178</v>
      </c>
      <c r="T19" s="121">
        <v>1.70945132126946</v>
      </c>
      <c r="U19" s="114">
        <v>2336</v>
      </c>
      <c r="V19" s="121">
        <v>3.38987969990277</v>
      </c>
      <c r="W19" s="114">
        <v>1007</v>
      </c>
      <c r="X19" s="115">
        <v>1.4613051617303501</v>
      </c>
      <c r="Y19" s="122">
        <v>835</v>
      </c>
      <c r="Z19" s="123">
        <v>53.173652694610801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35526</v>
      </c>
      <c r="F20" s="62">
        <v>51.553453004600101</v>
      </c>
      <c r="G20" s="124">
        <v>132</v>
      </c>
      <c r="H20" s="63">
        <v>0.191551421398616</v>
      </c>
      <c r="I20" s="64">
        <v>2268</v>
      </c>
      <c r="J20" s="63">
        <v>3.2912016949398502</v>
      </c>
      <c r="K20" s="64">
        <v>3394</v>
      </c>
      <c r="L20" s="63">
        <v>4.9251933653553097</v>
      </c>
      <c r="M20" s="65">
        <v>7784</v>
      </c>
      <c r="N20" s="63">
        <v>11.2957292739911</v>
      </c>
      <c r="O20" s="65">
        <v>20484</v>
      </c>
      <c r="P20" s="63">
        <v>29.725297847948799</v>
      </c>
      <c r="Q20" s="64">
        <v>47</v>
      </c>
      <c r="R20" s="63">
        <v>6.8203915194961606E-2</v>
      </c>
      <c r="S20" s="125">
        <v>1417</v>
      </c>
      <c r="T20" s="67">
        <v>2.0562754857715002</v>
      </c>
      <c r="U20" s="61">
        <v>1265</v>
      </c>
      <c r="V20" s="67">
        <v>1.8357011217367301</v>
      </c>
      <c r="W20" s="61">
        <v>934</v>
      </c>
      <c r="X20" s="62">
        <v>1.35537142110839</v>
      </c>
      <c r="Y20" s="68">
        <v>835</v>
      </c>
      <c r="Z20" s="69">
        <v>53.173652694610801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68911</v>
      </c>
      <c r="F21" s="73">
        <v>100</v>
      </c>
      <c r="G21" s="74">
        <v>228</v>
      </c>
      <c r="H21" s="75">
        <v>0.33086154605215401</v>
      </c>
      <c r="I21" s="76">
        <v>4573</v>
      </c>
      <c r="J21" s="75">
        <v>6.6360958337565803</v>
      </c>
      <c r="K21" s="77">
        <v>6656</v>
      </c>
      <c r="L21" s="75">
        <v>9.6588353093120105</v>
      </c>
      <c r="M21" s="76">
        <v>14410</v>
      </c>
      <c r="N21" s="75">
        <v>20.911030169348901</v>
      </c>
      <c r="O21" s="76">
        <v>40349</v>
      </c>
      <c r="P21" s="75">
        <v>58.5523356213086</v>
      </c>
      <c r="Q21" s="76">
        <v>100</v>
      </c>
      <c r="R21" s="75">
        <v>0.14511471318076899</v>
      </c>
      <c r="S21" s="128">
        <v>2595</v>
      </c>
      <c r="T21" s="79">
        <v>3.76572680704097</v>
      </c>
      <c r="U21" s="74">
        <v>3601</v>
      </c>
      <c r="V21" s="79">
        <v>5.2255808216395101</v>
      </c>
      <c r="W21" s="74">
        <v>1941</v>
      </c>
      <c r="X21" s="73">
        <v>2.8166765828387299</v>
      </c>
      <c r="Y21" s="80">
        <v>835</v>
      </c>
      <c r="Z21" s="81">
        <v>53.173652694610801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33577</v>
      </c>
      <c r="F22" s="84">
        <v>48.079786929377399</v>
      </c>
      <c r="G22" s="83">
        <v>86</v>
      </c>
      <c r="H22" s="85">
        <v>0.123145655535827</v>
      </c>
      <c r="I22" s="86">
        <v>3373</v>
      </c>
      <c r="J22" s="85">
        <v>4.8298871642133001</v>
      </c>
      <c r="K22" s="86">
        <v>2548</v>
      </c>
      <c r="L22" s="85">
        <v>3.6485480268056598</v>
      </c>
      <c r="M22" s="86">
        <v>4709</v>
      </c>
      <c r="N22" s="85">
        <v>6.7429406037000996</v>
      </c>
      <c r="O22" s="86">
        <v>21532</v>
      </c>
      <c r="P22" s="85">
        <v>30.832235523225801</v>
      </c>
      <c r="Q22" s="87">
        <v>44</v>
      </c>
      <c r="R22" s="85">
        <v>6.30047539950742E-2</v>
      </c>
      <c r="S22" s="88">
        <v>1285</v>
      </c>
      <c r="T22" s="89">
        <v>1.8400252019015999</v>
      </c>
      <c r="U22" s="83">
        <v>1301</v>
      </c>
      <c r="V22" s="89">
        <v>1.8629360215361701</v>
      </c>
      <c r="W22" s="83">
        <v>555</v>
      </c>
      <c r="X22" s="84">
        <v>0.79471905607423099</v>
      </c>
      <c r="Y22" s="90">
        <v>835</v>
      </c>
      <c r="Z22" s="91">
        <v>53.173652694610801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36259</v>
      </c>
      <c r="F23" s="94">
        <v>51.920213070622601</v>
      </c>
      <c r="G23" s="93">
        <v>120</v>
      </c>
      <c r="H23" s="95">
        <v>0.17183114725929299</v>
      </c>
      <c r="I23" s="96">
        <v>3147</v>
      </c>
      <c r="J23" s="95">
        <v>4.5062718368749604</v>
      </c>
      <c r="K23" s="96">
        <v>2740</v>
      </c>
      <c r="L23" s="95">
        <v>3.9234778624205302</v>
      </c>
      <c r="M23" s="96">
        <v>6088</v>
      </c>
      <c r="N23" s="95">
        <v>8.7175668709548102</v>
      </c>
      <c r="O23" s="96">
        <v>22679</v>
      </c>
      <c r="P23" s="95">
        <v>32.474654905779303</v>
      </c>
      <c r="Q23" s="97">
        <v>45</v>
      </c>
      <c r="R23" s="95">
        <v>6.4436680222234893E-2</v>
      </c>
      <c r="S23" s="98">
        <v>1440</v>
      </c>
      <c r="T23" s="99">
        <v>2.0619737671115201</v>
      </c>
      <c r="U23" s="93">
        <v>608</v>
      </c>
      <c r="V23" s="99">
        <v>0.87061114611375201</v>
      </c>
      <c r="W23" s="93">
        <v>468</v>
      </c>
      <c r="X23" s="94">
        <v>0.67014147431124305</v>
      </c>
      <c r="Y23" s="100">
        <v>835</v>
      </c>
      <c r="Z23" s="101">
        <v>53.173652694610801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69836</v>
      </c>
      <c r="F24" s="105">
        <v>100</v>
      </c>
      <c r="G24" s="104">
        <v>206</v>
      </c>
      <c r="H24" s="106">
        <v>0.29497680279512001</v>
      </c>
      <c r="I24" s="107">
        <v>6520</v>
      </c>
      <c r="J24" s="106">
        <v>9.3361590010882605</v>
      </c>
      <c r="K24" s="107">
        <v>5288</v>
      </c>
      <c r="L24" s="106">
        <v>7.5720258892261896</v>
      </c>
      <c r="M24" s="107">
        <v>10797</v>
      </c>
      <c r="N24" s="106">
        <v>15.4605074746549</v>
      </c>
      <c r="O24" s="107">
        <v>44211</v>
      </c>
      <c r="P24" s="106">
        <v>63.306890429005101</v>
      </c>
      <c r="Q24" s="107">
        <v>89</v>
      </c>
      <c r="R24" s="106">
        <v>0.127441434217309</v>
      </c>
      <c r="S24" s="108">
        <v>2725</v>
      </c>
      <c r="T24" s="109">
        <v>3.9019989690131198</v>
      </c>
      <c r="U24" s="104">
        <v>1909</v>
      </c>
      <c r="V24" s="109">
        <v>2.7335471676499199</v>
      </c>
      <c r="W24" s="104">
        <v>1023</v>
      </c>
      <c r="X24" s="105">
        <v>1.46486053038547</v>
      </c>
      <c r="Y24" s="110">
        <v>835</v>
      </c>
      <c r="Z24" s="111">
        <v>53.173652694610801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6957</v>
      </c>
      <c r="F25" s="115">
        <v>50.963299391985899</v>
      </c>
      <c r="G25" s="116">
        <v>21</v>
      </c>
      <c r="H25" s="117">
        <v>0.15383488389128999</v>
      </c>
      <c r="I25" s="118">
        <v>768</v>
      </c>
      <c r="J25" s="117">
        <v>5.62596146802432</v>
      </c>
      <c r="K25" s="118">
        <v>378</v>
      </c>
      <c r="L25" s="117">
        <v>2.7690279100432198</v>
      </c>
      <c r="M25" s="118">
        <v>795</v>
      </c>
      <c r="N25" s="117">
        <v>5.8237491758845499</v>
      </c>
      <c r="O25" s="118">
        <v>4748</v>
      </c>
      <c r="P25" s="117">
        <v>34.781334700754499</v>
      </c>
      <c r="Q25" s="119">
        <v>9</v>
      </c>
      <c r="R25" s="117">
        <v>6.5929235953410006E-2</v>
      </c>
      <c r="S25" s="120">
        <v>238</v>
      </c>
      <c r="T25" s="121">
        <v>1.74346201743462</v>
      </c>
      <c r="U25" s="114">
        <v>151</v>
      </c>
      <c r="V25" s="121">
        <v>1.1061460698849901</v>
      </c>
      <c r="W25" s="114">
        <v>80</v>
      </c>
      <c r="X25" s="115">
        <v>0.58603765291919996</v>
      </c>
      <c r="Y25" s="122">
        <v>835</v>
      </c>
      <c r="Z25" s="123">
        <v>53.173652694610801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6694</v>
      </c>
      <c r="F26" s="62">
        <v>49.036700608014101</v>
      </c>
      <c r="G26" s="124">
        <v>14</v>
      </c>
      <c r="H26" s="63">
        <v>0.10255658926086</v>
      </c>
      <c r="I26" s="64">
        <v>643</v>
      </c>
      <c r="J26" s="63">
        <v>4.7102776353380698</v>
      </c>
      <c r="K26" s="64">
        <v>373</v>
      </c>
      <c r="L26" s="63">
        <v>2.7324005567357701</v>
      </c>
      <c r="M26" s="65">
        <v>969</v>
      </c>
      <c r="N26" s="63">
        <v>7.0983810709838098</v>
      </c>
      <c r="O26" s="65">
        <v>4457</v>
      </c>
      <c r="P26" s="63">
        <v>32.649622738260902</v>
      </c>
      <c r="Q26" s="64">
        <v>10</v>
      </c>
      <c r="R26" s="63">
        <v>7.3254706614899995E-2</v>
      </c>
      <c r="S26" s="125">
        <v>228</v>
      </c>
      <c r="T26" s="67">
        <v>1.67020731081972</v>
      </c>
      <c r="U26" s="61">
        <v>63</v>
      </c>
      <c r="V26" s="67">
        <v>0.46150465167387</v>
      </c>
      <c r="W26" s="61">
        <v>52</v>
      </c>
      <c r="X26" s="62">
        <v>0.38092447439748001</v>
      </c>
      <c r="Y26" s="68">
        <v>835</v>
      </c>
      <c r="Z26" s="69">
        <v>53.173652694610801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13651</v>
      </c>
      <c r="F27" s="73">
        <v>100</v>
      </c>
      <c r="G27" s="74">
        <v>35</v>
      </c>
      <c r="H27" s="75">
        <v>0.25639147315215</v>
      </c>
      <c r="I27" s="76">
        <v>1411</v>
      </c>
      <c r="J27" s="75">
        <v>10.3362391033624</v>
      </c>
      <c r="K27" s="77">
        <v>751</v>
      </c>
      <c r="L27" s="75">
        <v>5.5014284667789903</v>
      </c>
      <c r="M27" s="76">
        <v>1764</v>
      </c>
      <c r="N27" s="75">
        <v>12.922130246868401</v>
      </c>
      <c r="O27" s="76">
        <v>9205</v>
      </c>
      <c r="P27" s="75">
        <v>67.430957439015501</v>
      </c>
      <c r="Q27" s="76">
        <v>19</v>
      </c>
      <c r="R27" s="75">
        <v>0.13918394256830999</v>
      </c>
      <c r="S27" s="128">
        <v>466</v>
      </c>
      <c r="T27" s="79">
        <v>3.4136693282543402</v>
      </c>
      <c r="U27" s="74">
        <v>214</v>
      </c>
      <c r="V27" s="79">
        <v>1.56765072155886</v>
      </c>
      <c r="W27" s="74">
        <v>132</v>
      </c>
      <c r="X27" s="73">
        <v>0.96696212731667996</v>
      </c>
      <c r="Y27" s="80">
        <v>835</v>
      </c>
      <c r="Z27" s="81">
        <v>53.173652694610801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59046</v>
      </c>
      <c r="F28" s="84">
        <v>49.2637059162168</v>
      </c>
      <c r="G28" s="83">
        <v>211</v>
      </c>
      <c r="H28" s="85">
        <v>0.17604311804900799</v>
      </c>
      <c r="I28" s="86">
        <v>3869</v>
      </c>
      <c r="J28" s="85">
        <v>3.2280133826142801</v>
      </c>
      <c r="K28" s="86">
        <v>6131</v>
      </c>
      <c r="L28" s="85">
        <v>5.1152623543055498</v>
      </c>
      <c r="M28" s="86">
        <v>13742</v>
      </c>
      <c r="N28" s="85">
        <v>11.465329517675199</v>
      </c>
      <c r="O28" s="86">
        <v>33138</v>
      </c>
      <c r="P28" s="85">
        <v>27.647947137004898</v>
      </c>
      <c r="Q28" s="87">
        <v>84</v>
      </c>
      <c r="R28" s="85">
        <v>7.0083516190126594E-2</v>
      </c>
      <c r="S28" s="88">
        <v>1871</v>
      </c>
      <c r="T28" s="89">
        <v>1.5610268903777</v>
      </c>
      <c r="U28" s="83">
        <v>7875</v>
      </c>
      <c r="V28" s="89">
        <v>6.5703296428243698</v>
      </c>
      <c r="W28" s="83">
        <v>3270</v>
      </c>
      <c r="X28" s="84">
        <v>2.7282511659727802</v>
      </c>
      <c r="Y28" s="90">
        <v>444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60811</v>
      </c>
      <c r="F29" s="94">
        <v>50.7362940837832</v>
      </c>
      <c r="G29" s="93">
        <v>252</v>
      </c>
      <c r="H29" s="95">
        <v>0.21025054857038</v>
      </c>
      <c r="I29" s="96">
        <v>4034</v>
      </c>
      <c r="J29" s="95">
        <v>3.3656774322734599</v>
      </c>
      <c r="K29" s="96">
        <v>6234</v>
      </c>
      <c r="L29" s="95">
        <v>5.2011980943958198</v>
      </c>
      <c r="M29" s="96">
        <v>13625</v>
      </c>
      <c r="N29" s="95">
        <v>11.3677131915533</v>
      </c>
      <c r="O29" s="96">
        <v>34412</v>
      </c>
      <c r="P29" s="95">
        <v>28.710880465888501</v>
      </c>
      <c r="Q29" s="97">
        <v>84</v>
      </c>
      <c r="R29" s="95">
        <v>7.0083516190126594E-2</v>
      </c>
      <c r="S29" s="98">
        <v>2170</v>
      </c>
      <c r="T29" s="99">
        <v>1.8104908349116</v>
      </c>
      <c r="U29" s="93">
        <v>4070</v>
      </c>
      <c r="V29" s="99">
        <v>3.3957132249263702</v>
      </c>
      <c r="W29" s="93">
        <v>2737</v>
      </c>
      <c r="X29" s="94">
        <v>2.2835545691949601</v>
      </c>
      <c r="Y29" s="100">
        <v>444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119857</v>
      </c>
      <c r="F30" s="105">
        <v>100</v>
      </c>
      <c r="G30" s="104">
        <v>463</v>
      </c>
      <c r="H30" s="106">
        <v>0.38629366661938802</v>
      </c>
      <c r="I30" s="107">
        <v>7903</v>
      </c>
      <c r="J30" s="106">
        <v>6.59369081488774</v>
      </c>
      <c r="K30" s="107">
        <v>12365</v>
      </c>
      <c r="L30" s="106">
        <v>10.316460448701401</v>
      </c>
      <c r="M30" s="107">
        <v>27367</v>
      </c>
      <c r="N30" s="106">
        <v>22.833042709228501</v>
      </c>
      <c r="O30" s="107">
        <v>67550</v>
      </c>
      <c r="P30" s="106">
        <v>56.358827602893399</v>
      </c>
      <c r="Q30" s="107">
        <v>168</v>
      </c>
      <c r="R30" s="106">
        <v>0.14016703238025299</v>
      </c>
      <c r="S30" s="108">
        <v>4041</v>
      </c>
      <c r="T30" s="109">
        <v>3.3715177252893</v>
      </c>
      <c r="U30" s="104">
        <v>11945</v>
      </c>
      <c r="V30" s="109">
        <v>9.9660428677507404</v>
      </c>
      <c r="W30" s="104">
        <v>6007</v>
      </c>
      <c r="X30" s="105">
        <v>5.0118057351677399</v>
      </c>
      <c r="Y30" s="110">
        <v>444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32190</v>
      </c>
      <c r="F31" s="115">
        <v>47.295113279069099</v>
      </c>
      <c r="G31" s="116">
        <v>102</v>
      </c>
      <c r="H31" s="117">
        <v>0.14986335987775901</v>
      </c>
      <c r="I31" s="118">
        <v>2978</v>
      </c>
      <c r="J31" s="117">
        <v>4.3754224089800502</v>
      </c>
      <c r="K31" s="118">
        <v>3418</v>
      </c>
      <c r="L31" s="117">
        <v>5.02189180453116</v>
      </c>
      <c r="M31" s="118">
        <v>5485</v>
      </c>
      <c r="N31" s="117">
        <v>8.0588287149951494</v>
      </c>
      <c r="O31" s="118">
        <v>18982</v>
      </c>
      <c r="P31" s="117">
        <v>27.889277423525598</v>
      </c>
      <c r="Q31" s="119">
        <v>45</v>
      </c>
      <c r="R31" s="117">
        <v>6.6116188181364097E-2</v>
      </c>
      <c r="S31" s="120">
        <v>1180</v>
      </c>
      <c r="T31" s="121">
        <v>1.7337133789779899</v>
      </c>
      <c r="U31" s="114">
        <v>1964</v>
      </c>
      <c r="V31" s="121">
        <v>2.88560430195998</v>
      </c>
      <c r="W31" s="114">
        <v>1044</v>
      </c>
      <c r="X31" s="115">
        <v>1.5338955658076501</v>
      </c>
      <c r="Y31" s="122">
        <v>444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35872</v>
      </c>
      <c r="F32" s="62">
        <v>52.704886720930901</v>
      </c>
      <c r="G32" s="124">
        <v>116</v>
      </c>
      <c r="H32" s="63">
        <v>0.17043284064529399</v>
      </c>
      <c r="I32" s="64">
        <v>2956</v>
      </c>
      <c r="J32" s="63">
        <v>4.3430989392024903</v>
      </c>
      <c r="K32" s="64">
        <v>3571</v>
      </c>
      <c r="L32" s="63">
        <v>5.2466868443478001</v>
      </c>
      <c r="M32" s="65">
        <v>6969</v>
      </c>
      <c r="N32" s="63">
        <v>10.239193676353899</v>
      </c>
      <c r="O32" s="65">
        <v>20818</v>
      </c>
      <c r="P32" s="63">
        <v>30.586817901325301</v>
      </c>
      <c r="Q32" s="64">
        <v>50</v>
      </c>
      <c r="R32" s="63">
        <v>7.3462431312626697E-2</v>
      </c>
      <c r="S32" s="125">
        <v>1392</v>
      </c>
      <c r="T32" s="67">
        <v>2.0451940877435302</v>
      </c>
      <c r="U32" s="61">
        <v>1137</v>
      </c>
      <c r="V32" s="67">
        <v>1.67053568804913</v>
      </c>
      <c r="W32" s="61">
        <v>973</v>
      </c>
      <c r="X32" s="62">
        <v>1.42957891334372</v>
      </c>
      <c r="Y32" s="68">
        <v>444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68062</v>
      </c>
      <c r="F33" s="73">
        <v>100</v>
      </c>
      <c r="G33" s="74">
        <v>218</v>
      </c>
      <c r="H33" s="75">
        <v>0.32029620052305302</v>
      </c>
      <c r="I33" s="76">
        <v>5934</v>
      </c>
      <c r="J33" s="75">
        <v>8.7185213481825397</v>
      </c>
      <c r="K33" s="77">
        <v>6989</v>
      </c>
      <c r="L33" s="75">
        <v>10.268578648879</v>
      </c>
      <c r="M33" s="76">
        <v>12454</v>
      </c>
      <c r="N33" s="75">
        <v>18.2980223913491</v>
      </c>
      <c r="O33" s="76">
        <v>39800</v>
      </c>
      <c r="P33" s="75">
        <v>58.476095324850903</v>
      </c>
      <c r="Q33" s="76">
        <v>95</v>
      </c>
      <c r="R33" s="75">
        <v>0.139578619493991</v>
      </c>
      <c r="S33" s="128">
        <v>2572</v>
      </c>
      <c r="T33" s="79">
        <v>3.7789074667215199</v>
      </c>
      <c r="U33" s="74">
        <v>3101</v>
      </c>
      <c r="V33" s="79">
        <v>4.5561399900091102</v>
      </c>
      <c r="W33" s="74">
        <v>2017</v>
      </c>
      <c r="X33" s="73">
        <v>2.9634744791513601</v>
      </c>
      <c r="Y33" s="80">
        <v>444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19521</v>
      </c>
      <c r="F34" s="84">
        <v>54.442771084337402</v>
      </c>
      <c r="G34" s="83">
        <v>52</v>
      </c>
      <c r="H34" s="85">
        <v>0.145024542614904</v>
      </c>
      <c r="I34" s="86">
        <v>2143</v>
      </c>
      <c r="J34" s="85">
        <v>5.9766845158411401</v>
      </c>
      <c r="K34" s="86">
        <v>2202</v>
      </c>
      <c r="L34" s="85">
        <v>6.1412315930388202</v>
      </c>
      <c r="M34" s="86">
        <v>2659</v>
      </c>
      <c r="N34" s="85">
        <v>7.4157742079428797</v>
      </c>
      <c r="O34" s="86">
        <v>11665</v>
      </c>
      <c r="P34" s="85">
        <v>32.532909415439498</v>
      </c>
      <c r="Q34" s="87">
        <v>28</v>
      </c>
      <c r="R34" s="85">
        <v>7.8090138331102205E-2</v>
      </c>
      <c r="S34" s="88">
        <v>772</v>
      </c>
      <c r="T34" s="89">
        <v>2.1530566711289598</v>
      </c>
      <c r="U34" s="83">
        <v>1571</v>
      </c>
      <c r="V34" s="89">
        <v>4.3814145470771999</v>
      </c>
      <c r="W34" s="83">
        <v>832</v>
      </c>
      <c r="X34" s="84">
        <v>2.3203926818384599</v>
      </c>
      <c r="Y34" s="90">
        <v>444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16335</v>
      </c>
      <c r="F35" s="94">
        <v>45.557228915662598</v>
      </c>
      <c r="G35" s="93">
        <v>53</v>
      </c>
      <c r="H35" s="95">
        <v>0.14781347612672899</v>
      </c>
      <c r="I35" s="96">
        <v>1924</v>
      </c>
      <c r="J35" s="95">
        <v>5.3659080767514498</v>
      </c>
      <c r="K35" s="96">
        <v>1798</v>
      </c>
      <c r="L35" s="95">
        <v>5.01450245426149</v>
      </c>
      <c r="M35" s="96">
        <v>2643</v>
      </c>
      <c r="N35" s="95">
        <v>7.3711512717536802</v>
      </c>
      <c r="O35" s="96">
        <v>9265</v>
      </c>
      <c r="P35" s="95">
        <v>25.839468987059298</v>
      </c>
      <c r="Q35" s="97">
        <v>19</v>
      </c>
      <c r="R35" s="95">
        <v>5.2989736724676502E-2</v>
      </c>
      <c r="S35" s="98">
        <v>633</v>
      </c>
      <c r="T35" s="99">
        <v>1.76539491298527</v>
      </c>
      <c r="U35" s="93">
        <v>680</v>
      </c>
      <c r="V35" s="99">
        <v>1.89647478804105</v>
      </c>
      <c r="W35" s="93">
        <v>594</v>
      </c>
      <c r="X35" s="94">
        <v>1.6566265060241001</v>
      </c>
      <c r="Y35" s="100">
        <v>444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35856</v>
      </c>
      <c r="F36" s="133">
        <v>100</v>
      </c>
      <c r="G36" s="132">
        <v>105</v>
      </c>
      <c r="H36" s="134">
        <v>0.29283801874163301</v>
      </c>
      <c r="I36" s="135">
        <v>4067</v>
      </c>
      <c r="J36" s="134">
        <v>11.342592592592601</v>
      </c>
      <c r="K36" s="135">
        <v>4000</v>
      </c>
      <c r="L36" s="134">
        <v>11.155734047300299</v>
      </c>
      <c r="M36" s="135">
        <v>5302</v>
      </c>
      <c r="N36" s="134">
        <v>14.786925479696601</v>
      </c>
      <c r="O36" s="135">
        <v>20930</v>
      </c>
      <c r="P36" s="134">
        <v>58.372378402498903</v>
      </c>
      <c r="Q36" s="135">
        <v>47</v>
      </c>
      <c r="R36" s="134">
        <v>0.131079875055779</v>
      </c>
      <c r="S36" s="136">
        <v>1405</v>
      </c>
      <c r="T36" s="137">
        <v>3.91845158411423</v>
      </c>
      <c r="U36" s="132">
        <v>2251</v>
      </c>
      <c r="V36" s="137">
        <v>6.2778893351182496</v>
      </c>
      <c r="W36" s="132">
        <v>1426</v>
      </c>
      <c r="X36" s="133">
        <v>3.97701918786256</v>
      </c>
      <c r="Y36" s="138">
        <v>444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53,712 public school students enrolled in Algebra I in grade 7 or 8, 156 (0.3%) were American Indian or Alaska Native, and 2,120 (3.9%)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2015-11-03T21:52:04Z</dcterms:created>
  <dcterms:modified xsi:type="dcterms:W3CDTF">2015-11-03T21:52:04Z</dcterms:modified>
</cp:coreProperties>
</file>