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SD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<sst xmlns="http://schemas.openxmlformats.org/spreadsheetml/2006/main" count="159" uniqueCount="38">
  <si>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</si>
  <si>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</si>
  <si>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</si>
  <si>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</si>
  <si>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</si>
  <si>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</si>
  <si>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</si>
  <si>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</si>
  <si>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</si>
  <si>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</si>
  <si>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</si>
  <si>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</si>
  <si>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</si>
  <si>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</si>
  <si>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</si>
  <si>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</si>
  <si>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</si>
  <si>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</si>
  <si>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</si>
  <si>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</si>
  <si>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South Dakota</t>
  </si>
  <si>
    <t>Male</t>
  </si>
  <si>
    <t>Algebra I in grade 7 or 8</t>
  </si>
  <si>
    <t>Female</t>
  </si>
  <si>
    <t xml:space="preserve">1-3 </t>
  </si>
  <si>
    <t>Total</t>
  </si>
  <si>
    <t>Algebra I in grade 9 or 10</t>
  </si>
  <si>
    <t>Algebra I in grade 11 or 12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</si>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</sst>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164" fontId="14" fillId="0" borderId="30" xfId="2" quotePrefix="1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3" borderId="20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1193</v>
      </c>
      <c r="F7" s="49">
        <v>48.993839835728998</v>
      </c>
      <c r="G7" s="48">
        <v>44</v>
      </c>
      <c r="H7" s="50">
        <v>1.8069815195071901</v>
      </c>
      <c r="I7" s="51">
        <v>15</v>
      </c>
      <c r="J7" s="50">
        <v>0.61601642710472304</v>
      </c>
      <c r="K7" s="51">
        <v>23</v>
      </c>
      <c r="L7" s="50">
        <v>0.94455852156057496</v>
      </c>
      <c r="M7" s="51">
        <v>15</v>
      </c>
      <c r="N7" s="50">
        <v>0.61601642710472304</v>
      </c>
      <c r="O7" s="51">
        <v>1086</v>
      </c>
      <c r="P7" s="50">
        <v>44.599589322381902</v>
      </c>
      <c r="Q7" s="52">
        <v>0</v>
      </c>
      <c r="R7" s="50">
        <v>0</v>
      </c>
      <c r="S7" s="53">
        <v>10</v>
      </c>
      <c r="T7" s="54">
        <v>0.41067761806981501</v>
      </c>
      <c r="U7" s="48">
        <v>14</v>
      </c>
      <c r="V7" s="54">
        <v>0.57494866529774102</v>
      </c>
      <c r="W7" s="48">
        <v>0</v>
      </c>
      <c r="X7" s="49">
        <v>0</v>
      </c>
      <c r="Y7" s="55">
        <v>262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1242</v>
      </c>
      <c r="F8" s="62">
        <v>51.006160164271002</v>
      </c>
      <c r="G8" s="61">
        <v>49</v>
      </c>
      <c r="H8" s="63">
        <v>2.0123203285420899</v>
      </c>
      <c r="I8" s="64">
        <v>20</v>
      </c>
      <c r="J8" s="63">
        <v>0.82135523613963002</v>
      </c>
      <c r="K8" s="65">
        <v>20</v>
      </c>
      <c r="L8" s="63">
        <v>0.82135523613963002</v>
      </c>
      <c r="M8" s="65">
        <v>14</v>
      </c>
      <c r="N8" s="63">
        <v>0.57494866529774102</v>
      </c>
      <c r="O8" s="65">
        <v>1126</v>
      </c>
      <c r="P8" s="63">
        <v>46.2422997946612</v>
      </c>
      <c r="Q8" s="64" t="s">
        <v>24</v>
      </c>
      <c r="R8" s="63">
        <v>8.2135523613962994E-2</v>
      </c>
      <c r="S8" s="66">
        <v>11</v>
      </c>
      <c r="T8" s="67">
        <v>0.45174537987679703</v>
      </c>
      <c r="U8" s="61">
        <v>6</v>
      </c>
      <c r="V8" s="67">
        <v>0.24640657084188899</v>
      </c>
      <c r="W8" s="68" t="s">
        <v>24</v>
      </c>
      <c r="X8" s="62">
        <v>8.2135523613962994E-2</v>
      </c>
      <c r="Y8" s="69">
        <v>262</v>
      </c>
      <c r="Z8" s="70">
        <v>100</v>
      </c>
    </row>
    <row r="9" spans="1:26" s="57" customFormat="1" ht="12">
      <c r="A9" s="44" t="s">
        <v>19</v>
      </c>
      <c r="B9" s="58" t="s">
        <v>20</v>
      </c>
      <c r="C9" s="71"/>
      <c r="D9" s="72" t="s">
        <v>25</v>
      </c>
      <c r="E9" s="73">
        <v>2435</v>
      </c>
      <c r="F9" s="74">
        <v>100</v>
      </c>
      <c r="G9" s="75">
        <v>93</v>
      </c>
      <c r="H9" s="76">
        <v>3.81930184804928</v>
      </c>
      <c r="I9" s="77">
        <v>35</v>
      </c>
      <c r="J9" s="76">
        <v>1.4373716632443501</v>
      </c>
      <c r="K9" s="77">
        <v>43</v>
      </c>
      <c r="L9" s="76">
        <v>1.76591375770021</v>
      </c>
      <c r="M9" s="78">
        <v>29</v>
      </c>
      <c r="N9" s="76">
        <v>1.19096509240246</v>
      </c>
      <c r="O9" s="77">
        <v>2212</v>
      </c>
      <c r="P9" s="76">
        <v>90.841889117043095</v>
      </c>
      <c r="Q9" s="78" t="s">
        <v>24</v>
      </c>
      <c r="R9" s="76">
        <v>8.2135523613962994E-2</v>
      </c>
      <c r="S9" s="79">
        <v>21</v>
      </c>
      <c r="T9" s="80">
        <v>0.86242299794661204</v>
      </c>
      <c r="U9" s="73">
        <v>20</v>
      </c>
      <c r="V9" s="80">
        <v>0.82135523613963002</v>
      </c>
      <c r="W9" s="73" t="s">
        <v>24</v>
      </c>
      <c r="X9" s="74">
        <v>8.2135523613962994E-2</v>
      </c>
      <c r="Y9" s="81">
        <v>262</v>
      </c>
      <c r="Z9" s="82">
        <v>100</v>
      </c>
    </row>
    <row r="10" spans="1:26" s="57" customFormat="1" ht="12">
      <c r="A10" s="44" t="s">
        <v>19</v>
      </c>
      <c r="B10" s="58" t="s">
        <v>20</v>
      </c>
      <c r="C10" s="59"/>
      <c r="D10" s="83" t="s">
        <v>21</v>
      </c>
      <c r="E10" s="84">
        <v>4497</v>
      </c>
      <c r="F10" s="85">
        <v>52.193593314763199</v>
      </c>
      <c r="G10" s="84">
        <v>554</v>
      </c>
      <c r="H10" s="86">
        <v>6.4298978644382503</v>
      </c>
      <c r="I10" s="87">
        <v>62</v>
      </c>
      <c r="J10" s="86">
        <v>0.71959145775301803</v>
      </c>
      <c r="K10" s="87">
        <v>157</v>
      </c>
      <c r="L10" s="86">
        <v>1.8221912720519999</v>
      </c>
      <c r="M10" s="87">
        <v>128</v>
      </c>
      <c r="N10" s="86">
        <v>1.48560817084494</v>
      </c>
      <c r="O10" s="87">
        <v>3546</v>
      </c>
      <c r="P10" s="86">
        <v>41.155988857938702</v>
      </c>
      <c r="Q10" s="88">
        <v>7</v>
      </c>
      <c r="R10" s="86">
        <v>8.1244196843082594E-2</v>
      </c>
      <c r="S10" s="89">
        <v>43</v>
      </c>
      <c r="T10" s="90">
        <v>0.499071494893222</v>
      </c>
      <c r="U10" s="84">
        <v>478</v>
      </c>
      <c r="V10" s="90">
        <v>5.5478180129990697</v>
      </c>
      <c r="W10" s="84">
        <v>90</v>
      </c>
      <c r="X10" s="85">
        <v>1.04456824512535</v>
      </c>
      <c r="Y10" s="91">
        <v>187</v>
      </c>
      <c r="Z10" s="92">
        <v>100</v>
      </c>
    </row>
    <row r="11" spans="1:26" s="57" customFormat="1" ht="12">
      <c r="A11" s="44" t="s">
        <v>19</v>
      </c>
      <c r="B11" s="58" t="s">
        <v>20</v>
      </c>
      <c r="C11" s="59" t="s">
        <v>26</v>
      </c>
      <c r="D11" s="93" t="s">
        <v>23</v>
      </c>
      <c r="E11" s="94">
        <v>4119</v>
      </c>
      <c r="F11" s="95">
        <v>47.806406685236801</v>
      </c>
      <c r="G11" s="94">
        <v>493</v>
      </c>
      <c r="H11" s="96">
        <v>5.7219127205199598</v>
      </c>
      <c r="I11" s="97">
        <v>88</v>
      </c>
      <c r="J11" s="96">
        <v>1.0213556174559</v>
      </c>
      <c r="K11" s="97">
        <v>133</v>
      </c>
      <c r="L11" s="96">
        <v>1.54363974001857</v>
      </c>
      <c r="M11" s="97">
        <v>89</v>
      </c>
      <c r="N11" s="96">
        <v>1.03296193129062</v>
      </c>
      <c r="O11" s="97">
        <v>3252</v>
      </c>
      <c r="P11" s="96">
        <v>37.743732590529198</v>
      </c>
      <c r="Q11" s="98" t="s">
        <v>24</v>
      </c>
      <c r="R11" s="96">
        <v>2.3212627669452202E-2</v>
      </c>
      <c r="S11" s="99">
        <v>62</v>
      </c>
      <c r="T11" s="100">
        <v>0.71959145775301803</v>
      </c>
      <c r="U11" s="94">
        <v>225</v>
      </c>
      <c r="V11" s="100">
        <v>2.6114206128133701</v>
      </c>
      <c r="W11" s="94">
        <v>95</v>
      </c>
      <c r="X11" s="95">
        <v>1.1025998142989799</v>
      </c>
      <c r="Y11" s="101">
        <v>187</v>
      </c>
      <c r="Z11" s="102">
        <v>100</v>
      </c>
    </row>
    <row r="12" spans="1:26" s="57" customFormat="1" ht="12">
      <c r="A12" s="44" t="s">
        <v>19</v>
      </c>
      <c r="B12" s="58" t="s">
        <v>20</v>
      </c>
      <c r="C12" s="103"/>
      <c r="D12" s="104" t="s">
        <v>25</v>
      </c>
      <c r="E12" s="105">
        <v>8616</v>
      </c>
      <c r="F12" s="106">
        <v>100</v>
      </c>
      <c r="G12" s="105">
        <v>1047</v>
      </c>
      <c r="H12" s="107">
        <v>12.1518105849582</v>
      </c>
      <c r="I12" s="108">
        <v>150</v>
      </c>
      <c r="J12" s="107">
        <v>1.74094707520891</v>
      </c>
      <c r="K12" s="108">
        <v>290</v>
      </c>
      <c r="L12" s="107">
        <v>3.3658310120705699</v>
      </c>
      <c r="M12" s="108">
        <v>217</v>
      </c>
      <c r="N12" s="107">
        <v>2.51857010213556</v>
      </c>
      <c r="O12" s="108">
        <v>6798</v>
      </c>
      <c r="P12" s="107">
        <v>78.899721448468</v>
      </c>
      <c r="Q12" s="108">
        <v>9</v>
      </c>
      <c r="R12" s="107">
        <v>0.104456824512535</v>
      </c>
      <c r="S12" s="109">
        <v>105</v>
      </c>
      <c r="T12" s="110">
        <v>1.21866295264624</v>
      </c>
      <c r="U12" s="105">
        <v>703</v>
      </c>
      <c r="V12" s="110">
        <v>8.1592386258124403</v>
      </c>
      <c r="W12" s="105">
        <v>185</v>
      </c>
      <c r="X12" s="106">
        <v>2.1471680594243301</v>
      </c>
      <c r="Y12" s="111">
        <v>187</v>
      </c>
      <c r="Z12" s="112">
        <v>100</v>
      </c>
    </row>
    <row r="13" spans="1:26" s="57" customFormat="1" ht="12">
      <c r="A13" s="44" t="s">
        <v>19</v>
      </c>
      <c r="B13" s="58" t="s">
        <v>20</v>
      </c>
      <c r="C13" s="113"/>
      <c r="D13" s="114" t="s">
        <v>21</v>
      </c>
      <c r="E13" s="115">
        <v>298</v>
      </c>
      <c r="F13" s="116">
        <v>60.202020202020201</v>
      </c>
      <c r="G13" s="117">
        <v>68</v>
      </c>
      <c r="H13" s="118">
        <v>13.7373737373737</v>
      </c>
      <c r="I13" s="119">
        <v>10</v>
      </c>
      <c r="J13" s="118">
        <v>2.0202020202020199</v>
      </c>
      <c r="K13" s="119">
        <v>15</v>
      </c>
      <c r="L13" s="118">
        <v>3.0303030303030298</v>
      </c>
      <c r="M13" s="119">
        <v>25</v>
      </c>
      <c r="N13" s="118">
        <v>5.0505050505050502</v>
      </c>
      <c r="O13" s="119">
        <v>175</v>
      </c>
      <c r="P13" s="118">
        <v>35.353535353535399</v>
      </c>
      <c r="Q13" s="120">
        <v>0</v>
      </c>
      <c r="R13" s="118">
        <v>0</v>
      </c>
      <c r="S13" s="121">
        <v>5</v>
      </c>
      <c r="T13" s="122">
        <v>1.0101010101010099</v>
      </c>
      <c r="U13" s="115">
        <v>41</v>
      </c>
      <c r="V13" s="122">
        <v>8.2828282828282802</v>
      </c>
      <c r="W13" s="115">
        <v>34</v>
      </c>
      <c r="X13" s="116">
        <v>6.8686868686868703</v>
      </c>
      <c r="Y13" s="123">
        <v>187</v>
      </c>
      <c r="Z13" s="124">
        <v>100</v>
      </c>
    </row>
    <row r="14" spans="1:26" s="126" customFormat="1" ht="12">
      <c r="A14" s="44" t="s">
        <v>19</v>
      </c>
      <c r="B14" s="58" t="s">
        <v>20</v>
      </c>
      <c r="C14" s="59" t="s">
        <v>27</v>
      </c>
      <c r="D14" s="60" t="s">
        <v>23</v>
      </c>
      <c r="E14" s="61">
        <v>197</v>
      </c>
      <c r="F14" s="62">
        <v>39.797979797979799</v>
      </c>
      <c r="G14" s="68">
        <v>42</v>
      </c>
      <c r="H14" s="63">
        <v>8.4848484848484809</v>
      </c>
      <c r="I14" s="64">
        <v>9</v>
      </c>
      <c r="J14" s="63">
        <v>1.8181818181818199</v>
      </c>
      <c r="K14" s="64">
        <v>5</v>
      </c>
      <c r="L14" s="63">
        <v>1.0101010101010099</v>
      </c>
      <c r="M14" s="65">
        <v>24</v>
      </c>
      <c r="N14" s="63">
        <v>4.8484848484848504</v>
      </c>
      <c r="O14" s="65">
        <v>115</v>
      </c>
      <c r="P14" s="63">
        <v>23.2323232323232</v>
      </c>
      <c r="Q14" s="64">
        <v>0</v>
      </c>
      <c r="R14" s="63">
        <v>0</v>
      </c>
      <c r="S14" s="125" t="s">
        <v>24</v>
      </c>
      <c r="T14" s="67">
        <v>0.40404040404040398</v>
      </c>
      <c r="U14" s="61">
        <v>24</v>
      </c>
      <c r="V14" s="67">
        <v>4.8484848484848504</v>
      </c>
      <c r="W14" s="61">
        <v>31</v>
      </c>
      <c r="X14" s="62">
        <v>6.2626262626262603</v>
      </c>
      <c r="Y14" s="69">
        <v>187</v>
      </c>
      <c r="Z14" s="70">
        <v>100</v>
      </c>
    </row>
    <row r="15" spans="1:26" s="57" customFormat="1" ht="12">
      <c r="A15" s="44" t="s">
        <v>19</v>
      </c>
      <c r="B15" s="58" t="s">
        <v>20</v>
      </c>
      <c r="C15" s="127"/>
      <c r="D15" s="72" t="s">
        <v>25</v>
      </c>
      <c r="E15" s="75">
        <v>495</v>
      </c>
      <c r="F15" s="74">
        <v>100</v>
      </c>
      <c r="G15" s="75">
        <v>110</v>
      </c>
      <c r="H15" s="76">
        <v>22.2222222222222</v>
      </c>
      <c r="I15" s="77">
        <v>19</v>
      </c>
      <c r="J15" s="76">
        <v>3.83838383838384</v>
      </c>
      <c r="K15" s="78">
        <v>20</v>
      </c>
      <c r="L15" s="76">
        <v>4.0404040404040398</v>
      </c>
      <c r="M15" s="77">
        <v>49</v>
      </c>
      <c r="N15" s="76">
        <v>9.8989898989898997</v>
      </c>
      <c r="O15" s="77">
        <v>290</v>
      </c>
      <c r="P15" s="76">
        <v>58.585858585858603</v>
      </c>
      <c r="Q15" s="77">
        <v>0</v>
      </c>
      <c r="R15" s="76">
        <v>0</v>
      </c>
      <c r="S15" s="128">
        <v>7</v>
      </c>
      <c r="T15" s="80">
        <v>1.4141414141414099</v>
      </c>
      <c r="U15" s="75">
        <v>65</v>
      </c>
      <c r="V15" s="80">
        <v>13.1313131313131</v>
      </c>
      <c r="W15" s="75">
        <v>65</v>
      </c>
      <c r="X15" s="74">
        <v>13.1313131313131</v>
      </c>
      <c r="Y15" s="81">
        <v>187</v>
      </c>
      <c r="Z15" s="82">
        <v>100</v>
      </c>
    </row>
    <row r="16" spans="1:26" s="57" customFormat="1" ht="12">
      <c r="A16" s="44" t="s">
        <v>19</v>
      </c>
      <c r="B16" s="58" t="s">
        <v>20</v>
      </c>
      <c r="C16" s="59"/>
      <c r="D16" s="83" t="s">
        <v>21</v>
      </c>
      <c r="E16" s="84">
        <v>3984</v>
      </c>
      <c r="F16" s="85">
        <v>50.8422664624809</v>
      </c>
      <c r="G16" s="84">
        <v>335</v>
      </c>
      <c r="H16" s="86">
        <v>4.2751403777437504</v>
      </c>
      <c r="I16" s="87">
        <v>54</v>
      </c>
      <c r="J16" s="86">
        <v>0.68912710566615598</v>
      </c>
      <c r="K16" s="87">
        <v>100</v>
      </c>
      <c r="L16" s="86">
        <v>1.2761613067891799</v>
      </c>
      <c r="M16" s="87">
        <v>77</v>
      </c>
      <c r="N16" s="86">
        <v>0.98264420622766702</v>
      </c>
      <c r="O16" s="87">
        <v>3381</v>
      </c>
      <c r="P16" s="86">
        <v>43.147013782542103</v>
      </c>
      <c r="Q16" s="88">
        <v>8</v>
      </c>
      <c r="R16" s="86">
        <v>0.10209290454313399</v>
      </c>
      <c r="S16" s="89">
        <v>29</v>
      </c>
      <c r="T16" s="90">
        <v>0.370086778968862</v>
      </c>
      <c r="U16" s="84">
        <v>226</v>
      </c>
      <c r="V16" s="90">
        <v>2.8841245533435398</v>
      </c>
      <c r="W16" s="84">
        <v>33</v>
      </c>
      <c r="X16" s="85">
        <v>0.42113323124042901</v>
      </c>
      <c r="Y16" s="91">
        <v>433</v>
      </c>
      <c r="Z16" s="92">
        <v>45.958429561200902</v>
      </c>
    </row>
    <row r="17" spans="1:26" s="57" customFormat="1" ht="12">
      <c r="A17" s="44" t="s">
        <v>19</v>
      </c>
      <c r="B17" s="58" t="s">
        <v>20</v>
      </c>
      <c r="C17" s="113" t="s">
        <v>28</v>
      </c>
      <c r="D17" s="93" t="s">
        <v>23</v>
      </c>
      <c r="E17" s="94">
        <v>3852</v>
      </c>
      <c r="F17" s="95">
        <v>49.1577335375191</v>
      </c>
      <c r="G17" s="94">
        <v>327</v>
      </c>
      <c r="H17" s="96">
        <v>4.1730474732006098</v>
      </c>
      <c r="I17" s="97">
        <v>55</v>
      </c>
      <c r="J17" s="96">
        <v>0.70188871873404801</v>
      </c>
      <c r="K17" s="97">
        <v>117</v>
      </c>
      <c r="L17" s="96">
        <v>1.49310872894334</v>
      </c>
      <c r="M17" s="97">
        <v>65</v>
      </c>
      <c r="N17" s="96">
        <v>0.82950484941296598</v>
      </c>
      <c r="O17" s="97">
        <v>3230</v>
      </c>
      <c r="P17" s="96">
        <v>41.2200102092905</v>
      </c>
      <c r="Q17" s="98" t="s">
        <v>24</v>
      </c>
      <c r="R17" s="96">
        <v>2.5523226135783599E-2</v>
      </c>
      <c r="S17" s="99">
        <v>56</v>
      </c>
      <c r="T17" s="100">
        <v>0.71465033180194004</v>
      </c>
      <c r="U17" s="94">
        <v>111</v>
      </c>
      <c r="V17" s="100">
        <v>1.4165390505359901</v>
      </c>
      <c r="W17" s="94">
        <v>42</v>
      </c>
      <c r="X17" s="95">
        <v>0.53598774885145495</v>
      </c>
      <c r="Y17" s="101">
        <v>433</v>
      </c>
      <c r="Z17" s="102">
        <v>45.958429561200902</v>
      </c>
    </row>
    <row r="18" spans="1:26" s="57" customFormat="1" ht="12">
      <c r="A18" s="44" t="s">
        <v>19</v>
      </c>
      <c r="B18" s="58" t="s">
        <v>20</v>
      </c>
      <c r="C18" s="103"/>
      <c r="D18" s="104" t="s">
        <v>25</v>
      </c>
      <c r="E18" s="105">
        <v>7836</v>
      </c>
      <c r="F18" s="106">
        <v>100</v>
      </c>
      <c r="G18" s="105">
        <v>662</v>
      </c>
      <c r="H18" s="107">
        <v>8.4481878509443593</v>
      </c>
      <c r="I18" s="108">
        <v>109</v>
      </c>
      <c r="J18" s="107">
        <v>1.3910158244002</v>
      </c>
      <c r="K18" s="108">
        <v>217</v>
      </c>
      <c r="L18" s="107">
        <v>2.7692700357325202</v>
      </c>
      <c r="M18" s="108">
        <v>142</v>
      </c>
      <c r="N18" s="107">
        <v>1.8121490556406299</v>
      </c>
      <c r="O18" s="108">
        <v>6611</v>
      </c>
      <c r="P18" s="107">
        <v>84.367023991832596</v>
      </c>
      <c r="Q18" s="108">
        <v>10</v>
      </c>
      <c r="R18" s="107">
        <v>0.127616130678918</v>
      </c>
      <c r="S18" s="109">
        <v>85</v>
      </c>
      <c r="T18" s="110">
        <v>1.0847371107707999</v>
      </c>
      <c r="U18" s="105">
        <v>337</v>
      </c>
      <c r="V18" s="110">
        <v>4.3006636038795296</v>
      </c>
      <c r="W18" s="105">
        <v>75</v>
      </c>
      <c r="X18" s="106">
        <v>0.95712098009188395</v>
      </c>
      <c r="Y18" s="111">
        <v>433</v>
      </c>
      <c r="Z18" s="112">
        <v>45.958429561200902</v>
      </c>
    </row>
    <row r="19" spans="1:26" s="57" customFormat="1" ht="12">
      <c r="A19" s="44" t="s">
        <v>19</v>
      </c>
      <c r="B19" s="58" t="s">
        <v>20</v>
      </c>
      <c r="C19" s="113"/>
      <c r="D19" s="114" t="s">
        <v>21</v>
      </c>
      <c r="E19" s="115">
        <v>3349</v>
      </c>
      <c r="F19" s="116">
        <v>48.529198666859898</v>
      </c>
      <c r="G19" s="117">
        <v>219</v>
      </c>
      <c r="H19" s="118">
        <v>3.17345312273584</v>
      </c>
      <c r="I19" s="119">
        <v>59</v>
      </c>
      <c r="J19" s="118">
        <v>0.85494855817997395</v>
      </c>
      <c r="K19" s="119">
        <v>87</v>
      </c>
      <c r="L19" s="118">
        <v>1.26068685697725</v>
      </c>
      <c r="M19" s="119">
        <v>69</v>
      </c>
      <c r="N19" s="118">
        <v>0.99985509346471502</v>
      </c>
      <c r="O19" s="119">
        <v>2884</v>
      </c>
      <c r="P19" s="118">
        <v>41.791044776119399</v>
      </c>
      <c r="Q19" s="120">
        <v>6</v>
      </c>
      <c r="R19" s="118">
        <v>8.6943921170844804E-2</v>
      </c>
      <c r="S19" s="121">
        <v>25</v>
      </c>
      <c r="T19" s="122">
        <v>0.362266338211853</v>
      </c>
      <c r="U19" s="115">
        <v>134</v>
      </c>
      <c r="V19" s="122">
        <v>1.94174757281553</v>
      </c>
      <c r="W19" s="115">
        <v>30</v>
      </c>
      <c r="X19" s="116">
        <v>0.43471960585422398</v>
      </c>
      <c r="Y19" s="123">
        <v>433</v>
      </c>
      <c r="Z19" s="124">
        <v>44.803695150115502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23</v>
      </c>
      <c r="E20" s="61">
        <v>3552</v>
      </c>
      <c r="F20" s="62">
        <v>51.470801333140102</v>
      </c>
      <c r="G20" s="68">
        <v>245</v>
      </c>
      <c r="H20" s="63">
        <v>3.55021011447616</v>
      </c>
      <c r="I20" s="64">
        <v>55</v>
      </c>
      <c r="J20" s="63">
        <v>0.79698594406607703</v>
      </c>
      <c r="K20" s="64">
        <v>68</v>
      </c>
      <c r="L20" s="63">
        <v>0.98536443993624101</v>
      </c>
      <c r="M20" s="65">
        <v>53</v>
      </c>
      <c r="N20" s="63">
        <v>0.76800463700912902</v>
      </c>
      <c r="O20" s="65">
        <v>3088</v>
      </c>
      <c r="P20" s="63">
        <v>44.747138095928101</v>
      </c>
      <c r="Q20" s="64">
        <v>4</v>
      </c>
      <c r="R20" s="63">
        <v>5.7962614113896499E-2</v>
      </c>
      <c r="S20" s="125">
        <v>39</v>
      </c>
      <c r="T20" s="67">
        <v>0.56513548761049104</v>
      </c>
      <c r="U20" s="61">
        <v>73</v>
      </c>
      <c r="V20" s="67">
        <v>1.0578177075786099</v>
      </c>
      <c r="W20" s="61">
        <v>33</v>
      </c>
      <c r="X20" s="62">
        <v>0.478191566439646</v>
      </c>
      <c r="Y20" s="69">
        <v>433</v>
      </c>
      <c r="Z20" s="70">
        <v>44.803695150115502</v>
      </c>
    </row>
    <row r="21" spans="1:26" s="57" customFormat="1" ht="12">
      <c r="A21" s="44" t="s">
        <v>19</v>
      </c>
      <c r="B21" s="58" t="s">
        <v>20</v>
      </c>
      <c r="C21" s="127"/>
      <c r="D21" s="72" t="s">
        <v>25</v>
      </c>
      <c r="E21" s="75">
        <v>6901</v>
      </c>
      <c r="F21" s="74">
        <v>100</v>
      </c>
      <c r="G21" s="75">
        <v>464</v>
      </c>
      <c r="H21" s="76">
        <v>6.7236632372120004</v>
      </c>
      <c r="I21" s="77">
        <v>114</v>
      </c>
      <c r="J21" s="76">
        <v>1.6519345022460501</v>
      </c>
      <c r="K21" s="78">
        <v>155</v>
      </c>
      <c r="L21" s="76">
        <v>2.2460512969134898</v>
      </c>
      <c r="M21" s="77">
        <v>122</v>
      </c>
      <c r="N21" s="76">
        <v>1.7678597304738399</v>
      </c>
      <c r="O21" s="77">
        <v>5972</v>
      </c>
      <c r="P21" s="76">
        <v>86.5381828720475</v>
      </c>
      <c r="Q21" s="77">
        <v>10</v>
      </c>
      <c r="R21" s="76">
        <v>0.14490653528474101</v>
      </c>
      <c r="S21" s="128">
        <v>64</v>
      </c>
      <c r="T21" s="80">
        <v>0.92740182582234498</v>
      </c>
      <c r="U21" s="75">
        <v>207</v>
      </c>
      <c r="V21" s="80">
        <v>2.9995652803941502</v>
      </c>
      <c r="W21" s="75">
        <v>63</v>
      </c>
      <c r="X21" s="74">
        <v>0.91291117229386998</v>
      </c>
      <c r="Y21" s="81">
        <v>433</v>
      </c>
      <c r="Z21" s="82">
        <v>44.803695150115502</v>
      </c>
    </row>
    <row r="22" spans="1:26" s="57" customFormat="1" ht="12">
      <c r="A22" s="44" t="s">
        <v>19</v>
      </c>
      <c r="B22" s="58" t="s">
        <v>20</v>
      </c>
      <c r="C22" s="59"/>
      <c r="D22" s="83" t="s">
        <v>21</v>
      </c>
      <c r="E22" s="84">
        <v>2945</v>
      </c>
      <c r="F22" s="85">
        <v>47.165278667520802</v>
      </c>
      <c r="G22" s="84">
        <v>79</v>
      </c>
      <c r="H22" s="86">
        <v>1.2652146060217799</v>
      </c>
      <c r="I22" s="87">
        <v>69</v>
      </c>
      <c r="J22" s="86">
        <v>1.10506085842409</v>
      </c>
      <c r="K22" s="87">
        <v>71</v>
      </c>
      <c r="L22" s="86">
        <v>1.13709160794363</v>
      </c>
      <c r="M22" s="87">
        <v>92</v>
      </c>
      <c r="N22" s="86">
        <v>1.4734144778987801</v>
      </c>
      <c r="O22" s="87">
        <v>2617</v>
      </c>
      <c r="P22" s="86">
        <v>41.912235746316497</v>
      </c>
      <c r="Q22" s="88" t="s">
        <v>24</v>
      </c>
      <c r="R22" s="86">
        <v>3.2030749519538798E-2</v>
      </c>
      <c r="S22" s="89">
        <v>15</v>
      </c>
      <c r="T22" s="90">
        <v>0.240230621396541</v>
      </c>
      <c r="U22" s="84">
        <v>52</v>
      </c>
      <c r="V22" s="90">
        <v>0.83279948750800803</v>
      </c>
      <c r="W22" s="84">
        <v>45</v>
      </c>
      <c r="X22" s="85">
        <v>0.72069186418962194</v>
      </c>
      <c r="Y22" s="91">
        <v>433</v>
      </c>
      <c r="Z22" s="92">
        <v>44.803695150115502</v>
      </c>
    </row>
    <row r="23" spans="1:26" s="57" customFormat="1" ht="12">
      <c r="A23" s="44" t="s">
        <v>19</v>
      </c>
      <c r="B23" s="58" t="s">
        <v>20</v>
      </c>
      <c r="C23" s="113" t="s">
        <v>30</v>
      </c>
      <c r="D23" s="93" t="s">
        <v>23</v>
      </c>
      <c r="E23" s="94">
        <v>3299</v>
      </c>
      <c r="F23" s="95">
        <v>52.834721332479198</v>
      </c>
      <c r="G23" s="94">
        <v>90</v>
      </c>
      <c r="H23" s="96">
        <v>1.4413837283792399</v>
      </c>
      <c r="I23" s="97">
        <v>68</v>
      </c>
      <c r="J23" s="96">
        <v>1.08904548366432</v>
      </c>
      <c r="K23" s="97">
        <v>78</v>
      </c>
      <c r="L23" s="96">
        <v>1.2491992312620099</v>
      </c>
      <c r="M23" s="97">
        <v>99</v>
      </c>
      <c r="N23" s="96">
        <v>1.5855221012171701</v>
      </c>
      <c r="O23" s="97">
        <v>2941</v>
      </c>
      <c r="P23" s="96">
        <v>47.101217168481703</v>
      </c>
      <c r="Q23" s="98" t="s">
        <v>24</v>
      </c>
      <c r="R23" s="96">
        <v>3.2030749519538798E-2</v>
      </c>
      <c r="S23" s="99">
        <v>21</v>
      </c>
      <c r="T23" s="100">
        <v>0.33632286995515698</v>
      </c>
      <c r="U23" s="94">
        <v>20</v>
      </c>
      <c r="V23" s="100">
        <v>0.32030749519538798</v>
      </c>
      <c r="W23" s="94">
        <v>36</v>
      </c>
      <c r="X23" s="95">
        <v>0.57655349135169798</v>
      </c>
      <c r="Y23" s="101">
        <v>433</v>
      </c>
      <c r="Z23" s="102">
        <v>44.803695150115502</v>
      </c>
    </row>
    <row r="24" spans="1:26" s="57" customFormat="1" ht="12">
      <c r="A24" s="44" t="s">
        <v>19</v>
      </c>
      <c r="B24" s="58" t="s">
        <v>20</v>
      </c>
      <c r="C24" s="103"/>
      <c r="D24" s="104" t="s">
        <v>25</v>
      </c>
      <c r="E24" s="105">
        <v>6244</v>
      </c>
      <c r="F24" s="106">
        <v>100</v>
      </c>
      <c r="G24" s="105">
        <v>169</v>
      </c>
      <c r="H24" s="107">
        <v>2.70659833440103</v>
      </c>
      <c r="I24" s="108">
        <v>137</v>
      </c>
      <c r="J24" s="107">
        <v>2.1941063420883999</v>
      </c>
      <c r="K24" s="108">
        <v>149</v>
      </c>
      <c r="L24" s="107">
        <v>2.3862908392056399</v>
      </c>
      <c r="M24" s="108">
        <v>191</v>
      </c>
      <c r="N24" s="107">
        <v>3.05893657911595</v>
      </c>
      <c r="O24" s="108">
        <v>5558</v>
      </c>
      <c r="P24" s="107">
        <v>89.013452914798194</v>
      </c>
      <c r="Q24" s="108">
        <v>4</v>
      </c>
      <c r="R24" s="107">
        <v>6.4061499039077499E-2</v>
      </c>
      <c r="S24" s="109">
        <v>36</v>
      </c>
      <c r="T24" s="110">
        <v>0.57655349135169798</v>
      </c>
      <c r="U24" s="105">
        <v>72</v>
      </c>
      <c r="V24" s="110">
        <v>1.1531069827034</v>
      </c>
      <c r="W24" s="105">
        <v>81</v>
      </c>
      <c r="X24" s="106">
        <v>1.2972453555413199</v>
      </c>
      <c r="Y24" s="111">
        <v>433</v>
      </c>
      <c r="Z24" s="112">
        <v>44.803695150115502</v>
      </c>
    </row>
    <row r="25" spans="1:26" s="57" customFormat="1" ht="12">
      <c r="A25" s="44" t="s">
        <v>19</v>
      </c>
      <c r="B25" s="58" t="s">
        <v>20</v>
      </c>
      <c r="C25" s="113"/>
      <c r="D25" s="114" t="s">
        <v>21</v>
      </c>
      <c r="E25" s="115">
        <v>518</v>
      </c>
      <c r="F25" s="116">
        <v>49.099526066350698</v>
      </c>
      <c r="G25" s="117">
        <v>10</v>
      </c>
      <c r="H25" s="118">
        <v>0.94786729857819896</v>
      </c>
      <c r="I25" s="119">
        <v>14</v>
      </c>
      <c r="J25" s="118">
        <v>1.3270142180094799</v>
      </c>
      <c r="K25" s="119">
        <v>6</v>
      </c>
      <c r="L25" s="118">
        <v>0.56872037914691898</v>
      </c>
      <c r="M25" s="119">
        <v>5</v>
      </c>
      <c r="N25" s="118">
        <v>0.47393364928909998</v>
      </c>
      <c r="O25" s="119">
        <v>481</v>
      </c>
      <c r="P25" s="118">
        <v>45.5924170616114</v>
      </c>
      <c r="Q25" s="120">
        <v>0</v>
      </c>
      <c r="R25" s="118">
        <v>0</v>
      </c>
      <c r="S25" s="129" t="s">
        <v>24</v>
      </c>
      <c r="T25" s="122">
        <v>0.18957345971563999</v>
      </c>
      <c r="U25" s="115" t="s">
        <v>24</v>
      </c>
      <c r="V25" s="122">
        <v>0.18957345971563999</v>
      </c>
      <c r="W25" s="115" t="s">
        <v>24</v>
      </c>
      <c r="X25" s="116">
        <v>0.18957345971563999</v>
      </c>
      <c r="Y25" s="123">
        <v>433</v>
      </c>
      <c r="Z25" s="124">
        <v>44.803695150115502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537</v>
      </c>
      <c r="F26" s="62">
        <v>50.900473933649302</v>
      </c>
      <c r="G26" s="68">
        <v>8</v>
      </c>
      <c r="H26" s="63">
        <v>0.75829383886255897</v>
      </c>
      <c r="I26" s="64">
        <v>20</v>
      </c>
      <c r="J26" s="63">
        <v>1.8957345971563999</v>
      </c>
      <c r="K26" s="64">
        <v>6</v>
      </c>
      <c r="L26" s="63">
        <v>0.56872037914691898</v>
      </c>
      <c r="M26" s="64" t="s">
        <v>24</v>
      </c>
      <c r="N26" s="63">
        <v>0.18957345971563999</v>
      </c>
      <c r="O26" s="65">
        <v>497</v>
      </c>
      <c r="P26" s="63">
        <v>47.109004739336498</v>
      </c>
      <c r="Q26" s="64">
        <v>0</v>
      </c>
      <c r="R26" s="63">
        <v>0</v>
      </c>
      <c r="S26" s="125">
        <v>4</v>
      </c>
      <c r="T26" s="67">
        <v>0.37914691943127998</v>
      </c>
      <c r="U26" s="61">
        <v>0</v>
      </c>
      <c r="V26" s="67">
        <v>0</v>
      </c>
      <c r="W26" s="61">
        <v>0</v>
      </c>
      <c r="X26" s="62">
        <v>0</v>
      </c>
      <c r="Y26" s="69">
        <v>433</v>
      </c>
      <c r="Z26" s="70">
        <v>44.803695150115502</v>
      </c>
    </row>
    <row r="27" spans="1:26" s="57" customFormat="1" ht="12">
      <c r="A27" s="44" t="s">
        <v>19</v>
      </c>
      <c r="B27" s="58" t="s">
        <v>20</v>
      </c>
      <c r="C27" s="127"/>
      <c r="D27" s="72" t="s">
        <v>25</v>
      </c>
      <c r="E27" s="75">
        <v>1055</v>
      </c>
      <c r="F27" s="74">
        <v>100</v>
      </c>
      <c r="G27" s="75">
        <v>18</v>
      </c>
      <c r="H27" s="76">
        <v>1.7061611374407599</v>
      </c>
      <c r="I27" s="77">
        <v>34</v>
      </c>
      <c r="J27" s="76">
        <v>3.2227488151658799</v>
      </c>
      <c r="K27" s="78">
        <v>12</v>
      </c>
      <c r="L27" s="76">
        <v>1.1374407582938399</v>
      </c>
      <c r="M27" s="77">
        <v>7</v>
      </c>
      <c r="N27" s="76">
        <v>0.66350710900473897</v>
      </c>
      <c r="O27" s="77">
        <v>978</v>
      </c>
      <c r="P27" s="76">
        <v>92.701421800947898</v>
      </c>
      <c r="Q27" s="77">
        <v>0</v>
      </c>
      <c r="R27" s="76">
        <v>0</v>
      </c>
      <c r="S27" s="128">
        <v>6</v>
      </c>
      <c r="T27" s="80">
        <v>0.56872037914691898</v>
      </c>
      <c r="U27" s="73" t="s">
        <v>24</v>
      </c>
      <c r="V27" s="80">
        <v>0.18957345971563999</v>
      </c>
      <c r="W27" s="73" t="s">
        <v>24</v>
      </c>
      <c r="X27" s="74">
        <v>0.18957345971563999</v>
      </c>
      <c r="Y27" s="81">
        <v>433</v>
      </c>
      <c r="Z27" s="82">
        <v>44.803695150115502</v>
      </c>
    </row>
    <row r="28" spans="1:26" s="57" customFormat="1" ht="12">
      <c r="A28" s="44" t="s">
        <v>19</v>
      </c>
      <c r="B28" s="58" t="s">
        <v>20</v>
      </c>
      <c r="C28" s="59"/>
      <c r="D28" s="83" t="s">
        <v>21</v>
      </c>
      <c r="E28" s="84">
        <v>5188</v>
      </c>
      <c r="F28" s="85">
        <v>51.848890665600599</v>
      </c>
      <c r="G28" s="84">
        <v>501</v>
      </c>
      <c r="H28" s="86">
        <v>5.0069958025184897</v>
      </c>
      <c r="I28" s="87">
        <v>85</v>
      </c>
      <c r="J28" s="86">
        <v>0.84949030581650997</v>
      </c>
      <c r="K28" s="87">
        <v>154</v>
      </c>
      <c r="L28" s="86">
        <v>1.5390765540675599</v>
      </c>
      <c r="M28" s="87">
        <v>125</v>
      </c>
      <c r="N28" s="86">
        <v>1.24925044973016</v>
      </c>
      <c r="O28" s="87">
        <v>4263</v>
      </c>
      <c r="P28" s="86">
        <v>42.604437337597403</v>
      </c>
      <c r="Q28" s="88">
        <v>6</v>
      </c>
      <c r="R28" s="86">
        <v>5.9964021587047799E-2</v>
      </c>
      <c r="S28" s="89">
        <v>54</v>
      </c>
      <c r="T28" s="90">
        <v>0.53967619428343006</v>
      </c>
      <c r="U28" s="84">
        <v>482</v>
      </c>
      <c r="V28" s="90">
        <v>4.8171097341594997</v>
      </c>
      <c r="W28" s="84">
        <v>89</v>
      </c>
      <c r="X28" s="85">
        <v>0.88946632020787497</v>
      </c>
      <c r="Y28" s="91">
        <v>194</v>
      </c>
      <c r="Z28" s="92">
        <v>100</v>
      </c>
    </row>
    <row r="29" spans="1:26" s="57" customFormat="1" ht="12">
      <c r="A29" s="44" t="s">
        <v>19</v>
      </c>
      <c r="B29" s="58" t="s">
        <v>20</v>
      </c>
      <c r="C29" s="113" t="s">
        <v>32</v>
      </c>
      <c r="D29" s="93" t="s">
        <v>23</v>
      </c>
      <c r="E29" s="94">
        <v>4818</v>
      </c>
      <c r="F29" s="95">
        <v>48.151109334399401</v>
      </c>
      <c r="G29" s="94">
        <v>460</v>
      </c>
      <c r="H29" s="96">
        <v>4.5972416550070001</v>
      </c>
      <c r="I29" s="97">
        <v>93</v>
      </c>
      <c r="J29" s="96">
        <v>0.92944233459923997</v>
      </c>
      <c r="K29" s="97">
        <v>147</v>
      </c>
      <c r="L29" s="96">
        <v>1.46911852888267</v>
      </c>
      <c r="M29" s="97">
        <v>127</v>
      </c>
      <c r="N29" s="96">
        <v>1.2692384569258399</v>
      </c>
      <c r="O29" s="97">
        <v>3928</v>
      </c>
      <c r="P29" s="96">
        <v>39.256446132320598</v>
      </c>
      <c r="Q29" s="98">
        <v>8</v>
      </c>
      <c r="R29" s="96">
        <v>7.9952028782730403E-2</v>
      </c>
      <c r="S29" s="99">
        <v>55</v>
      </c>
      <c r="T29" s="100">
        <v>0.54967019788127103</v>
      </c>
      <c r="U29" s="94">
        <v>251</v>
      </c>
      <c r="V29" s="100">
        <v>2.50849490305816</v>
      </c>
      <c r="W29" s="94">
        <v>97</v>
      </c>
      <c r="X29" s="95">
        <v>0.96941834899060597</v>
      </c>
      <c r="Y29" s="101">
        <v>194</v>
      </c>
      <c r="Z29" s="102">
        <v>100</v>
      </c>
    </row>
    <row r="30" spans="1:26" s="57" customFormat="1" ht="12">
      <c r="A30" s="44" t="s">
        <v>19</v>
      </c>
      <c r="B30" s="58" t="s">
        <v>20</v>
      </c>
      <c r="C30" s="103"/>
      <c r="D30" s="104" t="s">
        <v>25</v>
      </c>
      <c r="E30" s="105">
        <v>10006</v>
      </c>
      <c r="F30" s="106">
        <v>100</v>
      </c>
      <c r="G30" s="105">
        <v>961</v>
      </c>
      <c r="H30" s="107">
        <v>9.6042374575254907</v>
      </c>
      <c r="I30" s="108">
        <v>178</v>
      </c>
      <c r="J30" s="107">
        <v>1.7789326404157499</v>
      </c>
      <c r="K30" s="108">
        <v>301</v>
      </c>
      <c r="L30" s="107">
        <v>3.00819508295023</v>
      </c>
      <c r="M30" s="108">
        <v>252</v>
      </c>
      <c r="N30" s="107">
        <v>2.5184889066560099</v>
      </c>
      <c r="O30" s="108">
        <v>8191</v>
      </c>
      <c r="P30" s="107">
        <v>81.860883469918093</v>
      </c>
      <c r="Q30" s="108">
        <v>14</v>
      </c>
      <c r="R30" s="107">
        <v>0.139916050369778</v>
      </c>
      <c r="S30" s="109">
        <v>109</v>
      </c>
      <c r="T30" s="110">
        <v>1.0893463921647</v>
      </c>
      <c r="U30" s="105">
        <v>733</v>
      </c>
      <c r="V30" s="110">
        <v>7.32560463721767</v>
      </c>
      <c r="W30" s="105">
        <v>186</v>
      </c>
      <c r="X30" s="106">
        <v>1.8588846691984799</v>
      </c>
      <c r="Y30" s="111">
        <v>194</v>
      </c>
      <c r="Z30" s="112">
        <v>100</v>
      </c>
    </row>
    <row r="31" spans="1:26" s="57" customFormat="1" ht="12">
      <c r="A31" s="44" t="s">
        <v>19</v>
      </c>
      <c r="B31" s="58" t="s">
        <v>20</v>
      </c>
      <c r="C31" s="113"/>
      <c r="D31" s="114" t="s">
        <v>21</v>
      </c>
      <c r="E31" s="115">
        <v>3085</v>
      </c>
      <c r="F31" s="116">
        <v>46.363089870754401</v>
      </c>
      <c r="G31" s="117">
        <v>175</v>
      </c>
      <c r="H31" s="118">
        <v>2.6299969942891499</v>
      </c>
      <c r="I31" s="119">
        <v>49</v>
      </c>
      <c r="J31" s="118">
        <v>0.73639915840096204</v>
      </c>
      <c r="K31" s="119">
        <v>67</v>
      </c>
      <c r="L31" s="118">
        <v>1.00691313495642</v>
      </c>
      <c r="M31" s="119">
        <v>61</v>
      </c>
      <c r="N31" s="118">
        <v>0.91674180943793204</v>
      </c>
      <c r="O31" s="119">
        <v>2705</v>
      </c>
      <c r="P31" s="118">
        <v>40.652239254583698</v>
      </c>
      <c r="Q31" s="120" t="s">
        <v>24</v>
      </c>
      <c r="R31" s="118">
        <v>3.0057108506161698E-2</v>
      </c>
      <c r="S31" s="121">
        <v>26</v>
      </c>
      <c r="T31" s="122">
        <v>0.39074241058010201</v>
      </c>
      <c r="U31" s="115">
        <v>120</v>
      </c>
      <c r="V31" s="122">
        <v>1.8034265103697</v>
      </c>
      <c r="W31" s="115">
        <v>29</v>
      </c>
      <c r="X31" s="116">
        <v>0.43582807333934498</v>
      </c>
      <c r="Y31" s="123">
        <v>194</v>
      </c>
      <c r="Z31" s="124">
        <v>100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3569</v>
      </c>
      <c r="F32" s="62">
        <v>53.636910129245599</v>
      </c>
      <c r="G32" s="68">
        <v>171</v>
      </c>
      <c r="H32" s="63">
        <v>2.5698827772768298</v>
      </c>
      <c r="I32" s="64">
        <v>62</v>
      </c>
      <c r="J32" s="63">
        <v>0.93177036369101296</v>
      </c>
      <c r="K32" s="64">
        <v>77</v>
      </c>
      <c r="L32" s="63">
        <v>1.15719867748723</v>
      </c>
      <c r="M32" s="65">
        <v>70</v>
      </c>
      <c r="N32" s="63">
        <v>1.05199879771566</v>
      </c>
      <c r="O32" s="65">
        <v>3151</v>
      </c>
      <c r="P32" s="63">
        <v>47.354974451457799</v>
      </c>
      <c r="Q32" s="64" t="s">
        <v>24</v>
      </c>
      <c r="R32" s="63">
        <v>3.0057108506161698E-2</v>
      </c>
      <c r="S32" s="125">
        <v>36</v>
      </c>
      <c r="T32" s="67">
        <v>0.54102795311091101</v>
      </c>
      <c r="U32" s="61">
        <v>60</v>
      </c>
      <c r="V32" s="67">
        <v>0.90171325518485101</v>
      </c>
      <c r="W32" s="61">
        <v>41</v>
      </c>
      <c r="X32" s="62">
        <v>0.61617072437631504</v>
      </c>
      <c r="Y32" s="69">
        <v>194</v>
      </c>
      <c r="Z32" s="70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2" t="s">
        <v>25</v>
      </c>
      <c r="E33" s="75">
        <v>6654</v>
      </c>
      <c r="F33" s="74">
        <v>100</v>
      </c>
      <c r="G33" s="75">
        <v>346</v>
      </c>
      <c r="H33" s="76">
        <v>5.1998797715659801</v>
      </c>
      <c r="I33" s="77">
        <v>111</v>
      </c>
      <c r="J33" s="76">
        <v>1.6681695220919699</v>
      </c>
      <c r="K33" s="78">
        <v>144</v>
      </c>
      <c r="L33" s="76">
        <v>2.16411181244364</v>
      </c>
      <c r="M33" s="77">
        <v>131</v>
      </c>
      <c r="N33" s="76">
        <v>1.96874060715359</v>
      </c>
      <c r="O33" s="77">
        <v>5856</v>
      </c>
      <c r="P33" s="76">
        <v>88.007213706041497</v>
      </c>
      <c r="Q33" s="77">
        <v>4</v>
      </c>
      <c r="R33" s="76">
        <v>6.0114217012323397E-2</v>
      </c>
      <c r="S33" s="128">
        <v>62</v>
      </c>
      <c r="T33" s="80">
        <v>0.93177036369101296</v>
      </c>
      <c r="U33" s="75">
        <v>180</v>
      </c>
      <c r="V33" s="80">
        <v>2.7051397655545499</v>
      </c>
      <c r="W33" s="75">
        <v>70</v>
      </c>
      <c r="X33" s="74">
        <v>1.05199879771566</v>
      </c>
      <c r="Y33" s="81">
        <v>194</v>
      </c>
      <c r="Z33" s="82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3" t="s">
        <v>21</v>
      </c>
      <c r="E34" s="84">
        <v>1391</v>
      </c>
      <c r="F34" s="85">
        <v>59.520753102267904</v>
      </c>
      <c r="G34" s="84">
        <v>47</v>
      </c>
      <c r="H34" s="86">
        <v>2.0111253744116402</v>
      </c>
      <c r="I34" s="87">
        <v>19</v>
      </c>
      <c r="J34" s="86">
        <v>0.81300813008130102</v>
      </c>
      <c r="K34" s="87">
        <v>25</v>
      </c>
      <c r="L34" s="86">
        <v>1.0697475395806599</v>
      </c>
      <c r="M34" s="87">
        <v>36</v>
      </c>
      <c r="N34" s="86">
        <v>1.5404364569961499</v>
      </c>
      <c r="O34" s="87">
        <v>1262</v>
      </c>
      <c r="P34" s="86">
        <v>54.000855798031701</v>
      </c>
      <c r="Q34" s="88">
        <v>0</v>
      </c>
      <c r="R34" s="86">
        <v>0</v>
      </c>
      <c r="S34" s="130" t="s">
        <v>24</v>
      </c>
      <c r="T34" s="90">
        <v>8.5579803166452695E-2</v>
      </c>
      <c r="U34" s="84">
        <v>19</v>
      </c>
      <c r="V34" s="90">
        <v>0.81300813008130102</v>
      </c>
      <c r="W34" s="84">
        <v>7</v>
      </c>
      <c r="X34" s="85">
        <v>0.29952931108258501</v>
      </c>
      <c r="Y34" s="91">
        <v>194</v>
      </c>
      <c r="Z34" s="92">
        <v>100</v>
      </c>
    </row>
    <row r="35" spans="1:28" s="57" customFormat="1" ht="15" customHeight="1">
      <c r="A35" s="44" t="s">
        <v>19</v>
      </c>
      <c r="B35" s="58" t="s">
        <v>20</v>
      </c>
      <c r="C35" s="113" t="s">
        <v>34</v>
      </c>
      <c r="D35" s="93" t="s">
        <v>23</v>
      </c>
      <c r="E35" s="94">
        <v>946</v>
      </c>
      <c r="F35" s="95">
        <v>40.479246897732096</v>
      </c>
      <c r="G35" s="94">
        <v>48</v>
      </c>
      <c r="H35" s="96">
        <v>2.05391527599487</v>
      </c>
      <c r="I35" s="97">
        <v>20</v>
      </c>
      <c r="J35" s="96">
        <v>0.85579803166452695</v>
      </c>
      <c r="K35" s="97">
        <v>23</v>
      </c>
      <c r="L35" s="96">
        <v>0.98416773641420596</v>
      </c>
      <c r="M35" s="97">
        <v>10</v>
      </c>
      <c r="N35" s="96">
        <v>0.42789901583226397</v>
      </c>
      <c r="O35" s="97">
        <v>831</v>
      </c>
      <c r="P35" s="96">
        <v>35.558408215661103</v>
      </c>
      <c r="Q35" s="98" t="s">
        <v>24</v>
      </c>
      <c r="R35" s="96">
        <v>8.5579803166452695E-2</v>
      </c>
      <c r="S35" s="99">
        <v>12</v>
      </c>
      <c r="T35" s="100">
        <v>0.51347881899871595</v>
      </c>
      <c r="U35" s="94">
        <v>7</v>
      </c>
      <c r="V35" s="100">
        <v>0.29952931108258501</v>
      </c>
      <c r="W35" s="94">
        <v>6</v>
      </c>
      <c r="X35" s="95">
        <v>0.25673940949935797</v>
      </c>
      <c r="Y35" s="101">
        <v>194</v>
      </c>
      <c r="Z35" s="102">
        <v>100</v>
      </c>
    </row>
    <row r="36" spans="1:28" s="57" customFormat="1" ht="15" customHeight="1" thickBot="1">
      <c r="A36" s="44" t="s">
        <v>19</v>
      </c>
      <c r="B36" s="131" t="s">
        <v>20</v>
      </c>
      <c r="C36" s="132"/>
      <c r="D36" s="133" t="s">
        <v>25</v>
      </c>
      <c r="E36" s="134">
        <v>2337</v>
      </c>
      <c r="F36" s="135">
        <v>100</v>
      </c>
      <c r="G36" s="134">
        <v>95</v>
      </c>
      <c r="H36" s="136">
        <v>4.0650406504065</v>
      </c>
      <c r="I36" s="137">
        <v>39</v>
      </c>
      <c r="J36" s="136">
        <v>1.6688061617458301</v>
      </c>
      <c r="K36" s="137">
        <v>48</v>
      </c>
      <c r="L36" s="136">
        <v>2.05391527599487</v>
      </c>
      <c r="M36" s="137">
        <v>46</v>
      </c>
      <c r="N36" s="136">
        <v>1.9683354728284099</v>
      </c>
      <c r="O36" s="137">
        <v>2093</v>
      </c>
      <c r="P36" s="136">
        <v>89.559264013692797</v>
      </c>
      <c r="Q36" s="138" t="s">
        <v>24</v>
      </c>
      <c r="R36" s="136">
        <v>8.5579803166452695E-2</v>
      </c>
      <c r="S36" s="139">
        <v>14</v>
      </c>
      <c r="T36" s="140">
        <v>0.59905862216516903</v>
      </c>
      <c r="U36" s="134">
        <v>26</v>
      </c>
      <c r="V36" s="140">
        <v>1.11253744116389</v>
      </c>
      <c r="W36" s="134">
        <v>13</v>
      </c>
      <c r="X36" s="135">
        <v>0.55626872058194299</v>
      </c>
      <c r="Y36" s="141">
        <v>194</v>
      </c>
      <c r="Z36" s="142">
        <v>100</v>
      </c>
    </row>
    <row r="37" spans="1:28" s="57" customFormat="1" ht="15" customHeight="1">
      <c r="A37" s="143"/>
      <c r="B37" s="144" t="s">
        <v>35</v>
      </c>
      <c r="C37" s="145"/>
      <c r="D37" s="145"/>
      <c r="E37" s="146"/>
      <c r="F37" s="146"/>
      <c r="G37" s="146"/>
      <c r="H37" s="146"/>
      <c r="I37" s="146"/>
      <c r="J37" s="146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6"/>
      <c r="Z37" s="146"/>
      <c r="AA37" s="147"/>
      <c r="AB37" s="147"/>
    </row>
    <row r="38" spans="1:28" s="143" customFormat="1" ht="15" customHeight="1">
      <c r="A38" s="148"/>
      <c r="B38" s="149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2,435 public school students enrolled in Algebra I in grade 7 or 8, 93 (3.8%) were American Indian or Alaska Native, and 20 (0.8%) were students with disabilities served under the Individuals with Disabilities Education Act (IDEA).</v>
      </c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1"/>
      <c r="X38" s="152"/>
      <c r="Y38" s="148"/>
      <c r="Z38" s="148"/>
    </row>
    <row r="39" spans="1:28" s="57" customFormat="1" ht="15" customHeight="1">
      <c r="B39" s="153" t="s">
        <v>36</v>
      </c>
      <c r="C39" s="153"/>
      <c r="D39" s="153"/>
      <c r="E39" s="146"/>
      <c r="F39" s="146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6"/>
      <c r="V39" s="146"/>
      <c r="W39" s="146"/>
      <c r="X39" s="146"/>
      <c r="Y39" s="147"/>
      <c r="Z39" s="147"/>
    </row>
    <row r="40" spans="1:28" s="143" customFormat="1" ht="14" customHeight="1">
      <c r="B40" s="126" t="s">
        <v>37</v>
      </c>
      <c r="C40" s="126"/>
      <c r="D40" s="126"/>
      <c r="E40" s="57"/>
      <c r="F40" s="57"/>
      <c r="G40" s="154"/>
      <c r="H40" s="154"/>
      <c r="I40" s="154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57"/>
      <c r="V40" s="154"/>
      <c r="W40" s="150"/>
      <c r="X40" s="150"/>
      <c r="Y40" s="150"/>
      <c r="Z40" s="154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2015-11-03T21:52:01Z</dcterms:created>
  <dcterms:modified xsi:type="dcterms:W3CDTF">2015-11-03T21:52:01Z</dcterms:modified>
</cp:coreProperties>
</file>