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P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<sst xmlns="http://schemas.openxmlformats.org/spreadsheetml/2006/main" count="138" uniqueCount="36">
  <si>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</si>
  <si>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</si>
  <si>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</si>
  <si>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</si>
  <si>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</si>
  <si>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</si>
  <si>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</si>
  <si>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</si>
  <si>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</si>
  <si>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</si>
  <si>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</si>
  <si>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</si>
  <si>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</si>
  <si>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</si>
  <si>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</si>
  <si>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</si>
  <si>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</si>
  <si>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</si>
  <si>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</si>
  <si>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</si>
  <si>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Pennsylvania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</si>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</sst>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29097</v>
      </c>
      <c r="F7" s="49">
        <v>49.211852653654901</v>
      </c>
      <c r="G7" s="48">
        <v>58</v>
      </c>
      <c r="H7" s="50">
        <v>9.80955924635524E-2</v>
      </c>
      <c r="I7" s="51">
        <v>1110</v>
      </c>
      <c r="J7" s="50">
        <v>1.8773466833541901</v>
      </c>
      <c r="K7" s="51">
        <v>1188</v>
      </c>
      <c r="L7" s="50">
        <v>2.0092683421844901</v>
      </c>
      <c r="M7" s="51">
        <v>2022</v>
      </c>
      <c r="N7" s="50">
        <v>3.4198153096776398</v>
      </c>
      <c r="O7" s="51">
        <v>24289</v>
      </c>
      <c r="P7" s="50">
        <v>41.080066299090099</v>
      </c>
      <c r="Q7" s="52">
        <v>39</v>
      </c>
      <c r="R7" s="50">
        <v>6.5960829415147304E-2</v>
      </c>
      <c r="S7" s="53">
        <v>391</v>
      </c>
      <c r="T7" s="54">
        <v>0.66129959746981004</v>
      </c>
      <c r="U7" s="48">
        <v>2020</v>
      </c>
      <c r="V7" s="54">
        <v>3.41643270304096</v>
      </c>
      <c r="W7" s="48">
        <v>240</v>
      </c>
      <c r="X7" s="49">
        <v>0.40591279640090699</v>
      </c>
      <c r="Y7" s="55">
        <v>989</v>
      </c>
      <c r="Z7" s="56">
        <v>99.595551061678506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30029</v>
      </c>
      <c r="F8" s="62">
        <v>50.788147346345099</v>
      </c>
      <c r="G8" s="61">
        <v>71</v>
      </c>
      <c r="H8" s="63">
        <v>0.12008253560193501</v>
      </c>
      <c r="I8" s="64">
        <v>1238</v>
      </c>
      <c r="J8" s="63">
        <v>2.0938335081013402</v>
      </c>
      <c r="K8" s="65">
        <v>1233</v>
      </c>
      <c r="L8" s="63">
        <v>2.0853769915096598</v>
      </c>
      <c r="M8" s="65">
        <v>2301</v>
      </c>
      <c r="N8" s="63">
        <v>3.8916889354936899</v>
      </c>
      <c r="O8" s="65">
        <v>24733</v>
      </c>
      <c r="P8" s="63">
        <v>41.831004972431799</v>
      </c>
      <c r="Q8" s="65">
        <v>46</v>
      </c>
      <c r="R8" s="63">
        <v>7.77999526435071E-2</v>
      </c>
      <c r="S8" s="66">
        <v>407</v>
      </c>
      <c r="T8" s="67">
        <v>0.68836045056320405</v>
      </c>
      <c r="U8" s="61">
        <v>1174</v>
      </c>
      <c r="V8" s="67">
        <v>1.9855900957277699</v>
      </c>
      <c r="W8" s="61">
        <v>195</v>
      </c>
      <c r="X8" s="62">
        <v>0.32980414707573702</v>
      </c>
      <c r="Y8" s="68">
        <v>989</v>
      </c>
      <c r="Z8" s="69">
        <v>99.595551061678506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59126</v>
      </c>
      <c r="F9" s="73">
        <v>100</v>
      </c>
      <c r="G9" s="74">
        <v>129</v>
      </c>
      <c r="H9" s="75">
        <v>0.218178128065487</v>
      </c>
      <c r="I9" s="76">
        <v>2348</v>
      </c>
      <c r="J9" s="75">
        <v>3.9711801914555398</v>
      </c>
      <c r="K9" s="76">
        <v>2421</v>
      </c>
      <c r="L9" s="75">
        <v>4.0946453336941504</v>
      </c>
      <c r="M9" s="77">
        <v>4323</v>
      </c>
      <c r="N9" s="75">
        <v>7.3115042451713297</v>
      </c>
      <c r="O9" s="76">
        <v>49022</v>
      </c>
      <c r="P9" s="75">
        <v>82.911071271521806</v>
      </c>
      <c r="Q9" s="77">
        <v>85</v>
      </c>
      <c r="R9" s="75">
        <v>0.143760782058654</v>
      </c>
      <c r="S9" s="78">
        <v>798</v>
      </c>
      <c r="T9" s="79">
        <v>1.3496600480330101</v>
      </c>
      <c r="U9" s="72">
        <v>3194</v>
      </c>
      <c r="V9" s="79">
        <v>5.4020227987687299</v>
      </c>
      <c r="W9" s="72">
        <v>435</v>
      </c>
      <c r="X9" s="73">
        <v>0.73571694347664296</v>
      </c>
      <c r="Y9" s="80">
        <v>989</v>
      </c>
      <c r="Z9" s="81">
        <v>99.595551061678506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45752</v>
      </c>
      <c r="F10" s="84">
        <v>52.124774990315998</v>
      </c>
      <c r="G10" s="83">
        <v>69</v>
      </c>
      <c r="H10" s="85">
        <v>7.8610978193998204E-2</v>
      </c>
      <c r="I10" s="86">
        <v>1133</v>
      </c>
      <c r="J10" s="85">
        <v>1.2908150477362299</v>
      </c>
      <c r="K10" s="86">
        <v>4916</v>
      </c>
      <c r="L10" s="85">
        <v>5.6007473739376099</v>
      </c>
      <c r="M10" s="86">
        <v>9187</v>
      </c>
      <c r="N10" s="85">
        <v>10.4666529951922</v>
      </c>
      <c r="O10" s="86">
        <v>29811</v>
      </c>
      <c r="P10" s="85">
        <v>33.963360448424403</v>
      </c>
      <c r="Q10" s="87">
        <v>32</v>
      </c>
      <c r="R10" s="85">
        <v>3.6457265249390497E-2</v>
      </c>
      <c r="S10" s="88">
        <v>604</v>
      </c>
      <c r="T10" s="89">
        <v>0.688130881582245</v>
      </c>
      <c r="U10" s="83">
        <v>9035</v>
      </c>
      <c r="V10" s="89">
        <v>10.293480985257601</v>
      </c>
      <c r="W10" s="83">
        <v>1592</v>
      </c>
      <c r="X10" s="84">
        <v>1.8137489461571801</v>
      </c>
      <c r="Y10" s="90">
        <v>841</v>
      </c>
      <c r="Z10" s="91">
        <v>99.762187871581403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42022</v>
      </c>
      <c r="F11" s="94">
        <v>47.875225009684002</v>
      </c>
      <c r="G11" s="93">
        <v>47</v>
      </c>
      <c r="H11" s="95">
        <v>5.3546608335042302E-2</v>
      </c>
      <c r="I11" s="96">
        <v>1082</v>
      </c>
      <c r="J11" s="95">
        <v>1.2327112812450201</v>
      </c>
      <c r="K11" s="96">
        <v>4499</v>
      </c>
      <c r="L11" s="95">
        <v>5.1256636361564896</v>
      </c>
      <c r="M11" s="96">
        <v>8900</v>
      </c>
      <c r="N11" s="95">
        <v>10.1396768974867</v>
      </c>
      <c r="O11" s="96">
        <v>26849</v>
      </c>
      <c r="P11" s="95">
        <v>30.588784833777702</v>
      </c>
      <c r="Q11" s="97">
        <v>34</v>
      </c>
      <c r="R11" s="95">
        <v>3.8735844327477398E-2</v>
      </c>
      <c r="S11" s="98">
        <v>611</v>
      </c>
      <c r="T11" s="99">
        <v>0.69610590835554997</v>
      </c>
      <c r="U11" s="93">
        <v>5350</v>
      </c>
      <c r="V11" s="99">
        <v>6.0951990338824702</v>
      </c>
      <c r="W11" s="93">
        <v>1331</v>
      </c>
      <c r="X11" s="94">
        <v>1.5163943764668399</v>
      </c>
      <c r="Y11" s="100">
        <v>841</v>
      </c>
      <c r="Z11" s="101">
        <v>99.762187871581403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87774</v>
      </c>
      <c r="F12" s="105">
        <v>100</v>
      </c>
      <c r="G12" s="104">
        <v>116</v>
      </c>
      <c r="H12" s="106">
        <v>0.13215758652904</v>
      </c>
      <c r="I12" s="107">
        <v>2215</v>
      </c>
      <c r="J12" s="106">
        <v>2.5235263289812502</v>
      </c>
      <c r="K12" s="107">
        <v>9415</v>
      </c>
      <c r="L12" s="106">
        <v>10.7264110100941</v>
      </c>
      <c r="M12" s="107">
        <v>18087</v>
      </c>
      <c r="N12" s="106">
        <v>20.6063298926789</v>
      </c>
      <c r="O12" s="107">
        <v>56660</v>
      </c>
      <c r="P12" s="106">
        <v>64.552145282202005</v>
      </c>
      <c r="Q12" s="107">
        <v>66</v>
      </c>
      <c r="R12" s="106">
        <v>7.5193109576867895E-2</v>
      </c>
      <c r="S12" s="108">
        <v>1215</v>
      </c>
      <c r="T12" s="109">
        <v>1.3842367899377901</v>
      </c>
      <c r="U12" s="104">
        <v>14385</v>
      </c>
      <c r="V12" s="109">
        <v>16.3886800191401</v>
      </c>
      <c r="W12" s="104">
        <v>2923</v>
      </c>
      <c r="X12" s="105">
        <v>3.3301433226240098</v>
      </c>
      <c r="Y12" s="110">
        <v>841</v>
      </c>
      <c r="Z12" s="111">
        <v>99.762187871581403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4898</v>
      </c>
      <c r="F13" s="115">
        <v>53.924914675767901</v>
      </c>
      <c r="G13" s="116">
        <v>13</v>
      </c>
      <c r="H13" s="117">
        <v>0.143124518330948</v>
      </c>
      <c r="I13" s="118">
        <v>78</v>
      </c>
      <c r="J13" s="117">
        <v>0.85874710998568804</v>
      </c>
      <c r="K13" s="118">
        <v>547</v>
      </c>
      <c r="L13" s="117">
        <v>6.0222393482329597</v>
      </c>
      <c r="M13" s="118">
        <v>870</v>
      </c>
      <c r="N13" s="117">
        <v>9.5783331498403594</v>
      </c>
      <c r="O13" s="118">
        <v>3335</v>
      </c>
      <c r="P13" s="117">
        <v>36.716943741054699</v>
      </c>
      <c r="Q13" s="119">
        <v>4</v>
      </c>
      <c r="R13" s="117">
        <v>4.4038313332599402E-2</v>
      </c>
      <c r="S13" s="120">
        <v>51</v>
      </c>
      <c r="T13" s="121">
        <v>0.56148849499064202</v>
      </c>
      <c r="U13" s="114">
        <v>1276</v>
      </c>
      <c r="V13" s="121">
        <v>14.048221953099199</v>
      </c>
      <c r="W13" s="114">
        <v>253</v>
      </c>
      <c r="X13" s="115">
        <v>2.7854233182869099</v>
      </c>
      <c r="Y13" s="122">
        <v>802</v>
      </c>
      <c r="Z13" s="123">
        <v>99.750623441396499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4185</v>
      </c>
      <c r="F14" s="62">
        <v>46.075085324232099</v>
      </c>
      <c r="G14" s="124">
        <v>7</v>
      </c>
      <c r="H14" s="63">
        <v>7.7067048332048901E-2</v>
      </c>
      <c r="I14" s="64">
        <v>80</v>
      </c>
      <c r="J14" s="63">
        <v>0.88076626665198698</v>
      </c>
      <c r="K14" s="64">
        <v>440</v>
      </c>
      <c r="L14" s="63">
        <v>4.8442144665859299</v>
      </c>
      <c r="M14" s="65">
        <v>724</v>
      </c>
      <c r="N14" s="63">
        <v>7.9709347132004797</v>
      </c>
      <c r="O14" s="65">
        <v>2878</v>
      </c>
      <c r="P14" s="63">
        <v>31.6855664428052</v>
      </c>
      <c r="Q14" s="64">
        <v>15</v>
      </c>
      <c r="R14" s="63">
        <v>0.165143674997248</v>
      </c>
      <c r="S14" s="125">
        <v>41</v>
      </c>
      <c r="T14" s="67">
        <v>0.45139271165914302</v>
      </c>
      <c r="U14" s="61">
        <v>779</v>
      </c>
      <c r="V14" s="67">
        <v>8.5764615215237292</v>
      </c>
      <c r="W14" s="61">
        <v>203</v>
      </c>
      <c r="X14" s="62">
        <v>2.23494440162942</v>
      </c>
      <c r="Y14" s="68">
        <v>802</v>
      </c>
      <c r="Z14" s="69">
        <v>99.750623441396499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9083</v>
      </c>
      <c r="F15" s="73">
        <v>100</v>
      </c>
      <c r="G15" s="74">
        <v>20</v>
      </c>
      <c r="H15" s="75">
        <v>0.220191566662997</v>
      </c>
      <c r="I15" s="76">
        <v>158</v>
      </c>
      <c r="J15" s="75">
        <v>1.73951337663767</v>
      </c>
      <c r="K15" s="77">
        <v>987</v>
      </c>
      <c r="L15" s="75">
        <v>10.8664538148189</v>
      </c>
      <c r="M15" s="76">
        <v>1594</v>
      </c>
      <c r="N15" s="75">
        <v>17.5492678630408</v>
      </c>
      <c r="O15" s="76">
        <v>6213</v>
      </c>
      <c r="P15" s="75">
        <v>68.402510183860002</v>
      </c>
      <c r="Q15" s="76">
        <v>19</v>
      </c>
      <c r="R15" s="75">
        <v>0.209181988329847</v>
      </c>
      <c r="S15" s="128">
        <v>92</v>
      </c>
      <c r="T15" s="79">
        <v>1.0128812066497901</v>
      </c>
      <c r="U15" s="74">
        <v>2055</v>
      </c>
      <c r="V15" s="79">
        <v>22.624683474622898</v>
      </c>
      <c r="W15" s="74">
        <v>456</v>
      </c>
      <c r="X15" s="73">
        <v>5.0203677199163304</v>
      </c>
      <c r="Y15" s="80">
        <v>802</v>
      </c>
      <c r="Z15" s="81">
        <v>99.750623441396499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59011</v>
      </c>
      <c r="F16" s="84">
        <v>50.297038141913497</v>
      </c>
      <c r="G16" s="83">
        <v>85</v>
      </c>
      <c r="H16" s="85">
        <v>7.2448327295972698E-2</v>
      </c>
      <c r="I16" s="86">
        <v>1799</v>
      </c>
      <c r="J16" s="85">
        <v>1.53334753888771</v>
      </c>
      <c r="K16" s="86">
        <v>4485</v>
      </c>
      <c r="L16" s="85">
        <v>3.82271468144044</v>
      </c>
      <c r="M16" s="86">
        <v>8746</v>
      </c>
      <c r="N16" s="85">
        <v>7.4545067121244397</v>
      </c>
      <c r="O16" s="86">
        <v>43212</v>
      </c>
      <c r="P16" s="85">
        <v>36.831024930747901</v>
      </c>
      <c r="Q16" s="87">
        <v>25</v>
      </c>
      <c r="R16" s="85">
        <v>2.1308331557639001E-2</v>
      </c>
      <c r="S16" s="88">
        <v>659</v>
      </c>
      <c r="T16" s="89">
        <v>0.56168761985936499</v>
      </c>
      <c r="U16" s="83">
        <v>7903</v>
      </c>
      <c r="V16" s="89">
        <v>6.7359897720008499</v>
      </c>
      <c r="W16" s="83">
        <v>1326</v>
      </c>
      <c r="X16" s="84">
        <v>1.1301939058171699</v>
      </c>
      <c r="Y16" s="90">
        <v>1582</v>
      </c>
      <c r="Z16" s="91">
        <v>68.078381795195995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58314</v>
      </c>
      <c r="F17" s="94">
        <v>49.702961858086503</v>
      </c>
      <c r="G17" s="93">
        <v>94</v>
      </c>
      <c r="H17" s="95">
        <v>8.0119326656722806E-2</v>
      </c>
      <c r="I17" s="96">
        <v>1854</v>
      </c>
      <c r="J17" s="95">
        <v>1.5802258683145101</v>
      </c>
      <c r="K17" s="96">
        <v>4440</v>
      </c>
      <c r="L17" s="95">
        <v>3.7843596846366898</v>
      </c>
      <c r="M17" s="96">
        <v>8797</v>
      </c>
      <c r="N17" s="95">
        <v>7.49797570850202</v>
      </c>
      <c r="O17" s="96">
        <v>42381</v>
      </c>
      <c r="P17" s="95">
        <v>36.122735989772004</v>
      </c>
      <c r="Q17" s="97">
        <v>33</v>
      </c>
      <c r="R17" s="95">
        <v>2.8126997656083501E-2</v>
      </c>
      <c r="S17" s="98">
        <v>715</v>
      </c>
      <c r="T17" s="99">
        <v>0.60941828254847596</v>
      </c>
      <c r="U17" s="93">
        <v>4673</v>
      </c>
      <c r="V17" s="99">
        <v>3.9829533347538901</v>
      </c>
      <c r="W17" s="93">
        <v>1198</v>
      </c>
      <c r="X17" s="94">
        <v>1.0210952482420601</v>
      </c>
      <c r="Y17" s="100">
        <v>1582</v>
      </c>
      <c r="Z17" s="101">
        <v>68.078381795195995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117325</v>
      </c>
      <c r="F18" s="105">
        <v>100</v>
      </c>
      <c r="G18" s="104">
        <v>179</v>
      </c>
      <c r="H18" s="106">
        <v>0.152567653952696</v>
      </c>
      <c r="I18" s="107">
        <v>3653</v>
      </c>
      <c r="J18" s="106">
        <v>3.1135734072022201</v>
      </c>
      <c r="K18" s="107">
        <v>8925</v>
      </c>
      <c r="L18" s="106">
        <v>7.60707436607714</v>
      </c>
      <c r="M18" s="107">
        <v>17543</v>
      </c>
      <c r="N18" s="106">
        <v>14.952482420626501</v>
      </c>
      <c r="O18" s="107">
        <v>85593</v>
      </c>
      <c r="P18" s="106">
        <v>72.953760920519898</v>
      </c>
      <c r="Q18" s="107">
        <v>58</v>
      </c>
      <c r="R18" s="106">
        <v>4.9435329213722602E-2</v>
      </c>
      <c r="S18" s="108">
        <v>1374</v>
      </c>
      <c r="T18" s="109">
        <v>1.1711059024078401</v>
      </c>
      <c r="U18" s="104">
        <v>12576</v>
      </c>
      <c r="V18" s="109">
        <v>10.718943106754701</v>
      </c>
      <c r="W18" s="104">
        <v>2524</v>
      </c>
      <c r="X18" s="105">
        <v>2.1512891540592398</v>
      </c>
      <c r="Y18" s="110">
        <v>1582</v>
      </c>
      <c r="Z18" s="111">
        <v>68.078381795195995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56036</v>
      </c>
      <c r="F19" s="115">
        <v>49.892710549980897</v>
      </c>
      <c r="G19" s="116">
        <v>82</v>
      </c>
      <c r="H19" s="117">
        <v>7.3010248145806797E-2</v>
      </c>
      <c r="I19" s="118">
        <v>1876</v>
      </c>
      <c r="J19" s="117">
        <v>1.6703320185552899</v>
      </c>
      <c r="K19" s="118">
        <v>4028</v>
      </c>
      <c r="L19" s="117">
        <v>3.5864058479428</v>
      </c>
      <c r="M19" s="118">
        <v>8159</v>
      </c>
      <c r="N19" s="117">
        <v>7.2645196905077798</v>
      </c>
      <c r="O19" s="118">
        <v>41269</v>
      </c>
      <c r="P19" s="117">
        <v>36.744633301576798</v>
      </c>
      <c r="Q19" s="119">
        <v>28</v>
      </c>
      <c r="R19" s="117">
        <v>2.4930328635153501E-2</v>
      </c>
      <c r="S19" s="120">
        <v>594</v>
      </c>
      <c r="T19" s="121">
        <v>0.52887911461718595</v>
      </c>
      <c r="U19" s="114">
        <v>6393</v>
      </c>
      <c r="V19" s="121">
        <v>5.6921282487334501</v>
      </c>
      <c r="W19" s="114">
        <v>1085</v>
      </c>
      <c r="X19" s="115">
        <v>0.96605023461219997</v>
      </c>
      <c r="Y19" s="122">
        <v>1582</v>
      </c>
      <c r="Z19" s="123">
        <v>58.849557522123902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56277</v>
      </c>
      <c r="F20" s="62">
        <v>50.107289450019103</v>
      </c>
      <c r="G20" s="124">
        <v>63</v>
      </c>
      <c r="H20" s="63">
        <v>5.6093239429095498E-2</v>
      </c>
      <c r="I20" s="64">
        <v>1900</v>
      </c>
      <c r="J20" s="63">
        <v>1.6917008716711299</v>
      </c>
      <c r="K20" s="64">
        <v>4068</v>
      </c>
      <c r="L20" s="63">
        <v>3.6220206031358799</v>
      </c>
      <c r="M20" s="65">
        <v>8464</v>
      </c>
      <c r="N20" s="63">
        <v>7.5360821988549898</v>
      </c>
      <c r="O20" s="65">
        <v>41078</v>
      </c>
      <c r="P20" s="63">
        <v>36.5745728455299</v>
      </c>
      <c r="Q20" s="64">
        <v>33</v>
      </c>
      <c r="R20" s="63">
        <v>2.9382173034288101E-2</v>
      </c>
      <c r="S20" s="125">
        <v>671</v>
      </c>
      <c r="T20" s="67">
        <v>0.59743751836385794</v>
      </c>
      <c r="U20" s="61">
        <v>3675</v>
      </c>
      <c r="V20" s="67">
        <v>3.2721056333638998</v>
      </c>
      <c r="W20" s="61">
        <v>1022</v>
      </c>
      <c r="X20" s="62">
        <v>0.90995699518310402</v>
      </c>
      <c r="Y20" s="68">
        <v>1582</v>
      </c>
      <c r="Z20" s="69">
        <v>58.849557522123902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112313</v>
      </c>
      <c r="F21" s="73">
        <v>100</v>
      </c>
      <c r="G21" s="74">
        <v>145</v>
      </c>
      <c r="H21" s="75">
        <v>0.129103487574902</v>
      </c>
      <c r="I21" s="76">
        <v>3776</v>
      </c>
      <c r="J21" s="75">
        <v>3.3620328902264198</v>
      </c>
      <c r="K21" s="77">
        <v>8096</v>
      </c>
      <c r="L21" s="75">
        <v>7.2084264510786804</v>
      </c>
      <c r="M21" s="76">
        <v>16623</v>
      </c>
      <c r="N21" s="75">
        <v>14.800601889362801</v>
      </c>
      <c r="O21" s="76">
        <v>82347</v>
      </c>
      <c r="P21" s="75">
        <v>73.319206147106698</v>
      </c>
      <c r="Q21" s="76">
        <v>61</v>
      </c>
      <c r="R21" s="75">
        <v>5.4312501669441599E-2</v>
      </c>
      <c r="S21" s="128">
        <v>1265</v>
      </c>
      <c r="T21" s="79">
        <v>1.1263166329810399</v>
      </c>
      <c r="U21" s="74">
        <v>10068</v>
      </c>
      <c r="V21" s="79">
        <v>8.9642338820973499</v>
      </c>
      <c r="W21" s="74">
        <v>2107</v>
      </c>
      <c r="X21" s="73">
        <v>1.8760072297953001</v>
      </c>
      <c r="Y21" s="80">
        <v>1582</v>
      </c>
      <c r="Z21" s="81">
        <v>58.849557522123902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47853</v>
      </c>
      <c r="F22" s="84">
        <v>48.215095366200202</v>
      </c>
      <c r="G22" s="83">
        <v>48</v>
      </c>
      <c r="H22" s="85">
        <v>4.8363207689749999E-2</v>
      </c>
      <c r="I22" s="86">
        <v>2120</v>
      </c>
      <c r="J22" s="85">
        <v>2.1360416729639602</v>
      </c>
      <c r="K22" s="86">
        <v>2040</v>
      </c>
      <c r="L22" s="85">
        <v>2.0554363268143798</v>
      </c>
      <c r="M22" s="86">
        <v>4044</v>
      </c>
      <c r="N22" s="85">
        <v>4.07460024786144</v>
      </c>
      <c r="O22" s="86">
        <v>39200</v>
      </c>
      <c r="P22" s="85">
        <v>39.496619613295799</v>
      </c>
      <c r="Q22" s="87">
        <v>24</v>
      </c>
      <c r="R22" s="85">
        <v>2.4181603844874999E-2</v>
      </c>
      <c r="S22" s="88">
        <v>377</v>
      </c>
      <c r="T22" s="89">
        <v>0.37985269372991198</v>
      </c>
      <c r="U22" s="83">
        <v>2489</v>
      </c>
      <c r="V22" s="89">
        <v>2.50783383207891</v>
      </c>
      <c r="W22" s="83">
        <v>398</v>
      </c>
      <c r="X22" s="84">
        <v>0.401011597094177</v>
      </c>
      <c r="Y22" s="90">
        <v>1582</v>
      </c>
      <c r="Z22" s="91">
        <v>58.849557522123902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51396</v>
      </c>
      <c r="F23" s="94">
        <v>51.784904633799798</v>
      </c>
      <c r="G23" s="93">
        <v>49</v>
      </c>
      <c r="H23" s="95">
        <v>4.9370774516619802E-2</v>
      </c>
      <c r="I23" s="96">
        <v>2304</v>
      </c>
      <c r="J23" s="95">
        <v>2.3214339691079999</v>
      </c>
      <c r="K23" s="96">
        <v>2279</v>
      </c>
      <c r="L23" s="95">
        <v>2.2962447984362599</v>
      </c>
      <c r="M23" s="96">
        <v>4767</v>
      </c>
      <c r="N23" s="95">
        <v>4.8030710636883001</v>
      </c>
      <c r="O23" s="96">
        <v>41514</v>
      </c>
      <c r="P23" s="95">
        <v>41.828129250672603</v>
      </c>
      <c r="Q23" s="97">
        <v>30</v>
      </c>
      <c r="R23" s="95">
        <v>3.0227004806093801E-2</v>
      </c>
      <c r="S23" s="98">
        <v>453</v>
      </c>
      <c r="T23" s="99">
        <v>0.456427772572016</v>
      </c>
      <c r="U23" s="93">
        <v>1477</v>
      </c>
      <c r="V23" s="99">
        <v>1.4881762032866801</v>
      </c>
      <c r="W23" s="93">
        <v>397</v>
      </c>
      <c r="X23" s="94">
        <v>0.40000403026730702</v>
      </c>
      <c r="Y23" s="100">
        <v>1582</v>
      </c>
      <c r="Z23" s="101">
        <v>58.849557522123902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99249</v>
      </c>
      <c r="F24" s="105">
        <v>100</v>
      </c>
      <c r="G24" s="104">
        <v>97</v>
      </c>
      <c r="H24" s="106">
        <v>9.7733982206369793E-2</v>
      </c>
      <c r="I24" s="107">
        <v>4424</v>
      </c>
      <c r="J24" s="106">
        <v>4.4574756420719597</v>
      </c>
      <c r="K24" s="107">
        <v>4319</v>
      </c>
      <c r="L24" s="106">
        <v>4.3516811252506296</v>
      </c>
      <c r="M24" s="107">
        <v>8811</v>
      </c>
      <c r="N24" s="106">
        <v>8.8776713115497401</v>
      </c>
      <c r="O24" s="107">
        <v>80714</v>
      </c>
      <c r="P24" s="106">
        <v>81.324748863968395</v>
      </c>
      <c r="Q24" s="107">
        <v>54</v>
      </c>
      <c r="R24" s="106">
        <v>5.4408608650968797E-2</v>
      </c>
      <c r="S24" s="108">
        <v>830</v>
      </c>
      <c r="T24" s="109">
        <v>0.83628046630192698</v>
      </c>
      <c r="U24" s="104">
        <v>3966</v>
      </c>
      <c r="V24" s="109">
        <v>3.9960100353655998</v>
      </c>
      <c r="W24" s="104">
        <v>795</v>
      </c>
      <c r="X24" s="105">
        <v>0.80101562736148502</v>
      </c>
      <c r="Y24" s="110">
        <v>1582</v>
      </c>
      <c r="Z24" s="111">
        <v>58.849557522123902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14547</v>
      </c>
      <c r="F25" s="115">
        <v>50.988433228180902</v>
      </c>
      <c r="G25" s="116">
        <v>11</v>
      </c>
      <c r="H25" s="117">
        <v>3.85559060637925E-2</v>
      </c>
      <c r="I25" s="118">
        <v>1007</v>
      </c>
      <c r="J25" s="117">
        <v>3.5296179460217298</v>
      </c>
      <c r="K25" s="118">
        <v>361</v>
      </c>
      <c r="L25" s="117">
        <v>1.2653347353662801</v>
      </c>
      <c r="M25" s="118">
        <v>579</v>
      </c>
      <c r="N25" s="117">
        <v>2.02944269190326</v>
      </c>
      <c r="O25" s="118">
        <v>12469</v>
      </c>
      <c r="P25" s="117">
        <v>43.7048720644935</v>
      </c>
      <c r="Q25" s="119">
        <v>10</v>
      </c>
      <c r="R25" s="117">
        <v>3.5050823694356803E-2</v>
      </c>
      <c r="S25" s="120">
        <v>110</v>
      </c>
      <c r="T25" s="121">
        <v>0.385559060637925</v>
      </c>
      <c r="U25" s="114">
        <v>305</v>
      </c>
      <c r="V25" s="121">
        <v>1.0690501226778799</v>
      </c>
      <c r="W25" s="114">
        <v>57</v>
      </c>
      <c r="X25" s="115">
        <v>0.199789695057834</v>
      </c>
      <c r="Y25" s="122">
        <v>1582</v>
      </c>
      <c r="Z25" s="123">
        <v>58.849557522123902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13983</v>
      </c>
      <c r="F26" s="62">
        <v>49.011566771819098</v>
      </c>
      <c r="G26" s="124">
        <v>10</v>
      </c>
      <c r="H26" s="63">
        <v>3.5050823694356803E-2</v>
      </c>
      <c r="I26" s="64">
        <v>986</v>
      </c>
      <c r="J26" s="63">
        <v>3.4560112162635801</v>
      </c>
      <c r="K26" s="64">
        <v>334</v>
      </c>
      <c r="L26" s="63">
        <v>1.1706975113915199</v>
      </c>
      <c r="M26" s="65">
        <v>804</v>
      </c>
      <c r="N26" s="63">
        <v>2.8180862250262901</v>
      </c>
      <c r="O26" s="65">
        <v>11755</v>
      </c>
      <c r="P26" s="63">
        <v>41.2022432527164</v>
      </c>
      <c r="Q26" s="64">
        <v>16</v>
      </c>
      <c r="R26" s="63">
        <v>5.6081317910970901E-2</v>
      </c>
      <c r="S26" s="125">
        <v>78</v>
      </c>
      <c r="T26" s="67">
        <v>0.27339642481598297</v>
      </c>
      <c r="U26" s="61">
        <v>159</v>
      </c>
      <c r="V26" s="67">
        <v>0.55730809674027304</v>
      </c>
      <c r="W26" s="61">
        <v>53</v>
      </c>
      <c r="X26" s="62">
        <v>0.18576936558009099</v>
      </c>
      <c r="Y26" s="68">
        <v>1582</v>
      </c>
      <c r="Z26" s="69">
        <v>58.849557522123902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28530</v>
      </c>
      <c r="F27" s="73">
        <v>100</v>
      </c>
      <c r="G27" s="74">
        <v>21</v>
      </c>
      <c r="H27" s="75">
        <v>7.3606729758149303E-2</v>
      </c>
      <c r="I27" s="76">
        <v>1993</v>
      </c>
      <c r="J27" s="75">
        <v>6.9856291622853099</v>
      </c>
      <c r="K27" s="77">
        <v>695</v>
      </c>
      <c r="L27" s="75">
        <v>2.4360322467577999</v>
      </c>
      <c r="M27" s="76">
        <v>1383</v>
      </c>
      <c r="N27" s="75">
        <v>4.8475289169295497</v>
      </c>
      <c r="O27" s="76">
        <v>24224</v>
      </c>
      <c r="P27" s="75">
        <v>84.90711531721</v>
      </c>
      <c r="Q27" s="76">
        <v>26</v>
      </c>
      <c r="R27" s="75">
        <v>9.1132141605327704E-2</v>
      </c>
      <c r="S27" s="128">
        <v>188</v>
      </c>
      <c r="T27" s="79">
        <v>0.65895548545390803</v>
      </c>
      <c r="U27" s="74">
        <v>464</v>
      </c>
      <c r="V27" s="79">
        <v>1.6263582194181601</v>
      </c>
      <c r="W27" s="74">
        <v>110</v>
      </c>
      <c r="X27" s="73">
        <v>0.385559060637925</v>
      </c>
      <c r="Y27" s="80">
        <v>1582</v>
      </c>
      <c r="Z27" s="81">
        <v>58.849557522123902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70836</v>
      </c>
      <c r="F28" s="84">
        <v>49.855015343036499</v>
      </c>
      <c r="G28" s="83">
        <v>91</v>
      </c>
      <c r="H28" s="85">
        <v>6.40466203091129E-2</v>
      </c>
      <c r="I28" s="86">
        <v>2389</v>
      </c>
      <c r="J28" s="85">
        <v>1.6813997353678101</v>
      </c>
      <c r="K28" s="86">
        <v>5072</v>
      </c>
      <c r="L28" s="85">
        <v>3.5697193209650599</v>
      </c>
      <c r="M28" s="86">
        <v>9795</v>
      </c>
      <c r="N28" s="85">
        <v>6.8938092959094597</v>
      </c>
      <c r="O28" s="86">
        <v>52669</v>
      </c>
      <c r="P28" s="85">
        <v>37.068916978688698</v>
      </c>
      <c r="Q28" s="87">
        <v>34</v>
      </c>
      <c r="R28" s="85">
        <v>2.3929506489119099E-2</v>
      </c>
      <c r="S28" s="88">
        <v>786</v>
      </c>
      <c r="T28" s="89">
        <v>0.55319388530728297</v>
      </c>
      <c r="U28" s="83">
        <v>10160</v>
      </c>
      <c r="V28" s="89">
        <v>7.1506995861603002</v>
      </c>
      <c r="W28" s="83">
        <v>1485</v>
      </c>
      <c r="X28" s="84">
        <v>1.045156386363</v>
      </c>
      <c r="Y28" s="90">
        <v>933</v>
      </c>
      <c r="Z28" s="91">
        <v>99.785637727759905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71248</v>
      </c>
      <c r="F29" s="94">
        <v>50.144984656963501</v>
      </c>
      <c r="G29" s="93">
        <v>85</v>
      </c>
      <c r="H29" s="95">
        <v>5.9823766222797801E-2</v>
      </c>
      <c r="I29" s="96">
        <v>2543</v>
      </c>
      <c r="J29" s="95">
        <v>1.7897863235832301</v>
      </c>
      <c r="K29" s="96">
        <v>4962</v>
      </c>
      <c r="L29" s="95">
        <v>3.49230032938262</v>
      </c>
      <c r="M29" s="96">
        <v>9893</v>
      </c>
      <c r="N29" s="95">
        <v>6.9627825793192804</v>
      </c>
      <c r="O29" s="96">
        <v>52818</v>
      </c>
      <c r="P29" s="95">
        <v>37.173784521832197</v>
      </c>
      <c r="Q29" s="97">
        <v>51</v>
      </c>
      <c r="R29" s="95">
        <v>3.5894259733678699E-2</v>
      </c>
      <c r="S29" s="98">
        <v>896</v>
      </c>
      <c r="T29" s="99">
        <v>0.630612876889727</v>
      </c>
      <c r="U29" s="93">
        <v>6016</v>
      </c>
      <c r="V29" s="99">
        <v>4.2341150305453104</v>
      </c>
      <c r="W29" s="93">
        <v>1316</v>
      </c>
      <c r="X29" s="94">
        <v>0.92621266293178695</v>
      </c>
      <c r="Y29" s="100">
        <v>933</v>
      </c>
      <c r="Z29" s="101">
        <v>99.785637727759905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142084</v>
      </c>
      <c r="F30" s="105">
        <v>100</v>
      </c>
      <c r="G30" s="104">
        <v>176</v>
      </c>
      <c r="H30" s="106">
        <v>0.123870386531911</v>
      </c>
      <c r="I30" s="107">
        <v>4932</v>
      </c>
      <c r="J30" s="106">
        <v>3.4711860589510399</v>
      </c>
      <c r="K30" s="107">
        <v>10034</v>
      </c>
      <c r="L30" s="106">
        <v>7.06201965034768</v>
      </c>
      <c r="M30" s="107">
        <v>19688</v>
      </c>
      <c r="N30" s="106">
        <v>13.8565918752287</v>
      </c>
      <c r="O30" s="107">
        <v>105487</v>
      </c>
      <c r="P30" s="106">
        <v>74.242701500520795</v>
      </c>
      <c r="Q30" s="107">
        <v>85</v>
      </c>
      <c r="R30" s="106">
        <v>5.9823766222797801E-2</v>
      </c>
      <c r="S30" s="108">
        <v>1682</v>
      </c>
      <c r="T30" s="109">
        <v>1.1838067621970101</v>
      </c>
      <c r="U30" s="104">
        <v>16176</v>
      </c>
      <c r="V30" s="109">
        <v>11.384814616705601</v>
      </c>
      <c r="W30" s="104">
        <v>2801</v>
      </c>
      <c r="X30" s="105">
        <v>1.97136904929478</v>
      </c>
      <c r="Y30" s="110">
        <v>933</v>
      </c>
      <c r="Z30" s="111">
        <v>99.785637727759905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54622</v>
      </c>
      <c r="F31" s="115">
        <v>48.578797580932097</v>
      </c>
      <c r="G31" s="116">
        <v>65</v>
      </c>
      <c r="H31" s="117">
        <v>5.7808609035930297E-2</v>
      </c>
      <c r="I31" s="118">
        <v>2224</v>
      </c>
      <c r="J31" s="117">
        <v>1.97794379224475</v>
      </c>
      <c r="K31" s="118">
        <v>3142</v>
      </c>
      <c r="L31" s="117">
        <v>2.7943792244752799</v>
      </c>
      <c r="M31" s="118">
        <v>7234</v>
      </c>
      <c r="N31" s="117">
        <v>6.4336535040910698</v>
      </c>
      <c r="O31" s="118">
        <v>41384</v>
      </c>
      <c r="P31" s="117">
        <v>36.805407328352899</v>
      </c>
      <c r="Q31" s="119">
        <v>20</v>
      </c>
      <c r="R31" s="117">
        <v>1.77872643187478E-2</v>
      </c>
      <c r="S31" s="120">
        <v>553</v>
      </c>
      <c r="T31" s="121">
        <v>0.491817858413376</v>
      </c>
      <c r="U31" s="114">
        <v>5077</v>
      </c>
      <c r="V31" s="121">
        <v>4.5152970473141201</v>
      </c>
      <c r="W31" s="114">
        <v>889</v>
      </c>
      <c r="X31" s="115">
        <v>0.79064389896833898</v>
      </c>
      <c r="Y31" s="122">
        <v>933</v>
      </c>
      <c r="Z31" s="123">
        <v>99.785637727759905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57818</v>
      </c>
      <c r="F32" s="62">
        <v>51.421202419067903</v>
      </c>
      <c r="G32" s="124">
        <v>84</v>
      </c>
      <c r="H32" s="63">
        <v>7.4706510138740703E-2</v>
      </c>
      <c r="I32" s="64">
        <v>2299</v>
      </c>
      <c r="J32" s="63">
        <v>2.0446460334400598</v>
      </c>
      <c r="K32" s="64">
        <v>3361</v>
      </c>
      <c r="L32" s="63">
        <v>2.9891497687655599</v>
      </c>
      <c r="M32" s="65">
        <v>7646</v>
      </c>
      <c r="N32" s="63">
        <v>6.8000711490572696</v>
      </c>
      <c r="O32" s="65">
        <v>43771</v>
      </c>
      <c r="P32" s="63">
        <v>38.928317324795401</v>
      </c>
      <c r="Q32" s="64">
        <v>37</v>
      </c>
      <c r="R32" s="63">
        <v>3.2906438989683401E-2</v>
      </c>
      <c r="S32" s="125">
        <v>620</v>
      </c>
      <c r="T32" s="67">
        <v>0.55140519388118103</v>
      </c>
      <c r="U32" s="61">
        <v>3195</v>
      </c>
      <c r="V32" s="67">
        <v>2.84151547491996</v>
      </c>
      <c r="W32" s="61">
        <v>782</v>
      </c>
      <c r="X32" s="62">
        <v>0.69548203486303795</v>
      </c>
      <c r="Y32" s="68">
        <v>933</v>
      </c>
      <c r="Z32" s="69">
        <v>99.785637727759905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112440</v>
      </c>
      <c r="F33" s="73">
        <v>100</v>
      </c>
      <c r="G33" s="74">
        <v>149</v>
      </c>
      <c r="H33" s="75">
        <v>0.13251511917467099</v>
      </c>
      <c r="I33" s="76">
        <v>4523</v>
      </c>
      <c r="J33" s="75">
        <v>4.0225898256848103</v>
      </c>
      <c r="K33" s="77">
        <v>6503</v>
      </c>
      <c r="L33" s="75">
        <v>5.7835289932408402</v>
      </c>
      <c r="M33" s="76">
        <v>14880</v>
      </c>
      <c r="N33" s="75">
        <v>13.2337246531483</v>
      </c>
      <c r="O33" s="76">
        <v>85155</v>
      </c>
      <c r="P33" s="75">
        <v>75.7337246531483</v>
      </c>
      <c r="Q33" s="76">
        <v>57</v>
      </c>
      <c r="R33" s="75">
        <v>5.0693703308431197E-2</v>
      </c>
      <c r="S33" s="128">
        <v>1173</v>
      </c>
      <c r="T33" s="79">
        <v>1.04322305229456</v>
      </c>
      <c r="U33" s="74">
        <v>8272</v>
      </c>
      <c r="V33" s="79">
        <v>7.3568125222340797</v>
      </c>
      <c r="W33" s="74">
        <v>1671</v>
      </c>
      <c r="X33" s="73">
        <v>1.4861259338313799</v>
      </c>
      <c r="Y33" s="80">
        <v>933</v>
      </c>
      <c r="Z33" s="81">
        <v>99.785637727759905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35149</v>
      </c>
      <c r="F34" s="84">
        <v>53.384669127139603</v>
      </c>
      <c r="G34" s="83">
        <v>54</v>
      </c>
      <c r="H34" s="85">
        <v>8.2015765252654096E-2</v>
      </c>
      <c r="I34" s="86">
        <v>1767</v>
      </c>
      <c r="J34" s="85">
        <v>2.6837380963229598</v>
      </c>
      <c r="K34" s="86">
        <v>1785</v>
      </c>
      <c r="L34" s="85">
        <v>2.7110766847405099</v>
      </c>
      <c r="M34" s="86">
        <v>5045</v>
      </c>
      <c r="N34" s="85">
        <v>7.6623988092525899</v>
      </c>
      <c r="O34" s="86">
        <v>26193</v>
      </c>
      <c r="P34" s="85">
        <v>39.782202578940201</v>
      </c>
      <c r="Q34" s="87">
        <v>16</v>
      </c>
      <c r="R34" s="85">
        <v>2.4300967482267899E-2</v>
      </c>
      <c r="S34" s="88">
        <v>289</v>
      </c>
      <c r="T34" s="89">
        <v>0.43893622514846398</v>
      </c>
      <c r="U34" s="83">
        <v>2889</v>
      </c>
      <c r="V34" s="89">
        <v>4.387843441017</v>
      </c>
      <c r="W34" s="83">
        <v>605</v>
      </c>
      <c r="X34" s="84">
        <v>0.91888033292325499</v>
      </c>
      <c r="Y34" s="90">
        <v>933</v>
      </c>
      <c r="Z34" s="91">
        <v>99.785637727759905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30692</v>
      </c>
      <c r="F35" s="94">
        <v>46.615330872860397</v>
      </c>
      <c r="G35" s="93">
        <v>35</v>
      </c>
      <c r="H35" s="95">
        <v>5.3158366367460998E-2</v>
      </c>
      <c r="I35" s="96">
        <v>1548</v>
      </c>
      <c r="J35" s="95">
        <v>2.3511186039094198</v>
      </c>
      <c r="K35" s="96">
        <v>1599</v>
      </c>
      <c r="L35" s="95">
        <v>2.4285779377591501</v>
      </c>
      <c r="M35" s="96">
        <v>5232</v>
      </c>
      <c r="N35" s="95">
        <v>7.9464163667015999</v>
      </c>
      <c r="O35" s="96">
        <v>21949</v>
      </c>
      <c r="P35" s="95">
        <v>33.336370954268602</v>
      </c>
      <c r="Q35" s="97">
        <v>21</v>
      </c>
      <c r="R35" s="95">
        <v>3.18950198204766E-2</v>
      </c>
      <c r="S35" s="98">
        <v>308</v>
      </c>
      <c r="T35" s="99">
        <v>0.46779362403365699</v>
      </c>
      <c r="U35" s="93">
        <v>1494</v>
      </c>
      <c r="V35" s="99">
        <v>2.2691028386567602</v>
      </c>
      <c r="W35" s="93">
        <v>457</v>
      </c>
      <c r="X35" s="94">
        <v>0.694096383712277</v>
      </c>
      <c r="Y35" s="100">
        <v>933</v>
      </c>
      <c r="Z35" s="101">
        <v>99.785637727759905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65841</v>
      </c>
      <c r="F36" s="133">
        <v>100</v>
      </c>
      <c r="G36" s="132">
        <v>89</v>
      </c>
      <c r="H36" s="134">
        <v>0.13517413162011499</v>
      </c>
      <c r="I36" s="135">
        <v>3315</v>
      </c>
      <c r="J36" s="134">
        <v>5.0348567002323801</v>
      </c>
      <c r="K36" s="135">
        <v>3384</v>
      </c>
      <c r="L36" s="134">
        <v>5.13965462249966</v>
      </c>
      <c r="M36" s="135">
        <v>10277</v>
      </c>
      <c r="N36" s="134">
        <v>15.6088151759542</v>
      </c>
      <c r="O36" s="135">
        <v>48142</v>
      </c>
      <c r="P36" s="134">
        <v>73.118573533208803</v>
      </c>
      <c r="Q36" s="135">
        <v>37</v>
      </c>
      <c r="R36" s="134">
        <v>5.6195987302744499E-2</v>
      </c>
      <c r="S36" s="136">
        <v>597</v>
      </c>
      <c r="T36" s="137">
        <v>0.90672984918212096</v>
      </c>
      <c r="U36" s="132">
        <v>4383</v>
      </c>
      <c r="V36" s="137">
        <v>6.6569462796737602</v>
      </c>
      <c r="W36" s="132">
        <v>1062</v>
      </c>
      <c r="X36" s="133">
        <v>1.61297671663553</v>
      </c>
      <c r="Y36" s="138">
        <v>933</v>
      </c>
      <c r="Z36" s="139">
        <v>99.785637727759905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59,126 public school students enrolled in Algebra I in grade 7 or 8, 129 (0.2%) were American Indian or Alaska Native, and 3,194 (5.4%)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2015-11-03T21:51:59Z</dcterms:created>
  <dcterms:modified xsi:type="dcterms:W3CDTF">2015-11-03T21:51:59Z</dcterms:modified>
</cp:coreProperties>
</file>