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N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<sst xmlns="http://schemas.openxmlformats.org/spreadsheetml/2006/main" count="160" uniqueCount="38">
  <si>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</si>
  <si>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</si>
  <si>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</si>
  <si>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</si>
  <si>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</si>
  <si>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</si>
  <si>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</si>
  <si>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</si>
  <si>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</si>
  <si>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</si>
  <si>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</si>
  <si>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</si>
  <si>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</si>
  <si>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</si>
  <si>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</si>
  <si>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</si>
  <si>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</si>
  <si>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</si>
  <si>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</si>
  <si>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</si>
  <si>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North Dakota</t>
  </si>
  <si>
    <t>Male</t>
  </si>
  <si>
    <t>Algebra I in grade 7 or 8</t>
  </si>
  <si>
    <t>Female</t>
  </si>
  <si>
    <t xml:space="preserve">1-3 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</si>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</sst>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1058</v>
      </c>
      <c r="F7" s="49">
        <v>49.858623939679497</v>
      </c>
      <c r="G7" s="48">
        <v>55</v>
      </c>
      <c r="H7" s="50">
        <v>2.5918944392082901</v>
      </c>
      <c r="I7" s="51">
        <v>18</v>
      </c>
      <c r="J7" s="50">
        <v>0.84825636192271403</v>
      </c>
      <c r="K7" s="51">
        <v>15</v>
      </c>
      <c r="L7" s="50">
        <v>0.70688030160226201</v>
      </c>
      <c r="M7" s="51">
        <v>19</v>
      </c>
      <c r="N7" s="50">
        <v>0.89538171536286504</v>
      </c>
      <c r="O7" s="51">
        <v>945</v>
      </c>
      <c r="P7" s="50">
        <v>44.5334590009425</v>
      </c>
      <c r="Q7" s="52">
        <v>0</v>
      </c>
      <c r="R7" s="50">
        <v>0</v>
      </c>
      <c r="S7" s="53">
        <v>6</v>
      </c>
      <c r="T7" s="54">
        <v>0.28275212064090499</v>
      </c>
      <c r="U7" s="48">
        <v>31</v>
      </c>
      <c r="V7" s="54">
        <v>1.4608859566446699</v>
      </c>
      <c r="W7" s="48">
        <v>8</v>
      </c>
      <c r="X7" s="49">
        <v>0.37700282752120601</v>
      </c>
      <c r="Y7" s="55">
        <v>189</v>
      </c>
      <c r="Z7" s="56">
        <v>99.470899470899496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1064</v>
      </c>
      <c r="F8" s="62">
        <v>50.141376060320503</v>
      </c>
      <c r="G8" s="61">
        <v>61</v>
      </c>
      <c r="H8" s="63">
        <v>2.8746465598492001</v>
      </c>
      <c r="I8" s="64">
        <v>21</v>
      </c>
      <c r="J8" s="63">
        <v>0.98963242224316705</v>
      </c>
      <c r="K8" s="65">
        <v>14</v>
      </c>
      <c r="L8" s="63">
        <v>0.659754948162111</v>
      </c>
      <c r="M8" s="65">
        <v>6</v>
      </c>
      <c r="N8" s="63">
        <v>0.28275212064090499</v>
      </c>
      <c r="O8" s="65">
        <v>958</v>
      </c>
      <c r="P8" s="63">
        <v>45.146088595664501</v>
      </c>
      <c r="Q8" s="64" t="s">
        <v>24</v>
      </c>
      <c r="R8" s="63">
        <v>9.4250706880301599E-2</v>
      </c>
      <c r="S8" s="66" t="s">
        <v>24</v>
      </c>
      <c r="T8" s="67">
        <v>9.4250706880301599E-2</v>
      </c>
      <c r="U8" s="61">
        <v>17</v>
      </c>
      <c r="V8" s="67">
        <v>0.80113100848256402</v>
      </c>
      <c r="W8" s="68" t="s">
        <v>24</v>
      </c>
      <c r="X8" s="62">
        <v>9.4250706880301599E-2</v>
      </c>
      <c r="Y8" s="69">
        <v>189</v>
      </c>
      <c r="Z8" s="70">
        <v>99.470899470899496</v>
      </c>
    </row>
    <row r="9" spans="1:26" s="57" customFormat="1" ht="12">
      <c r="A9" s="44" t="s">
        <v>19</v>
      </c>
      <c r="B9" s="58" t="s">
        <v>20</v>
      </c>
      <c r="C9" s="71"/>
      <c r="D9" s="72" t="s">
        <v>25</v>
      </c>
      <c r="E9" s="73">
        <v>2122</v>
      </c>
      <c r="F9" s="74">
        <v>100</v>
      </c>
      <c r="G9" s="75">
        <v>116</v>
      </c>
      <c r="H9" s="76">
        <v>5.4665409990574902</v>
      </c>
      <c r="I9" s="77">
        <v>39</v>
      </c>
      <c r="J9" s="76">
        <v>1.83788878416588</v>
      </c>
      <c r="K9" s="77">
        <v>29</v>
      </c>
      <c r="L9" s="76">
        <v>1.3666352497643699</v>
      </c>
      <c r="M9" s="78">
        <v>25</v>
      </c>
      <c r="N9" s="76">
        <v>1.1781338360037701</v>
      </c>
      <c r="O9" s="77">
        <v>1903</v>
      </c>
      <c r="P9" s="76">
        <v>89.679547596606994</v>
      </c>
      <c r="Q9" s="78" t="s">
        <v>24</v>
      </c>
      <c r="R9" s="76">
        <v>9.4250706880301599E-2</v>
      </c>
      <c r="S9" s="79">
        <v>8</v>
      </c>
      <c r="T9" s="80">
        <v>0.37700282752120601</v>
      </c>
      <c r="U9" s="73">
        <v>48</v>
      </c>
      <c r="V9" s="80">
        <v>2.2620169651272399</v>
      </c>
      <c r="W9" s="73">
        <v>10</v>
      </c>
      <c r="X9" s="74">
        <v>0.47125353440150802</v>
      </c>
      <c r="Y9" s="81">
        <v>189</v>
      </c>
      <c r="Z9" s="82">
        <v>99.470899470899496</v>
      </c>
    </row>
    <row r="10" spans="1:26" s="57" customFormat="1" ht="12">
      <c r="A10" s="44" t="s">
        <v>19</v>
      </c>
      <c r="B10" s="58" t="s">
        <v>20</v>
      </c>
      <c r="C10" s="59"/>
      <c r="D10" s="83" t="s">
        <v>21</v>
      </c>
      <c r="E10" s="84">
        <v>3008</v>
      </c>
      <c r="F10" s="85">
        <v>50.750801417243103</v>
      </c>
      <c r="G10" s="84">
        <v>283</v>
      </c>
      <c r="H10" s="86">
        <v>4.7747595748270601</v>
      </c>
      <c r="I10" s="87">
        <v>34</v>
      </c>
      <c r="J10" s="86">
        <v>0.57364602665766795</v>
      </c>
      <c r="K10" s="87">
        <v>97</v>
      </c>
      <c r="L10" s="86">
        <v>1.63657837017041</v>
      </c>
      <c r="M10" s="87">
        <v>127</v>
      </c>
      <c r="N10" s="86">
        <v>2.1427366289859999</v>
      </c>
      <c r="O10" s="87">
        <v>2445</v>
      </c>
      <c r="P10" s="86">
        <v>41.251898093470601</v>
      </c>
      <c r="Q10" s="88">
        <v>6</v>
      </c>
      <c r="R10" s="86">
        <v>0.10123165176311801</v>
      </c>
      <c r="S10" s="89">
        <v>16</v>
      </c>
      <c r="T10" s="90">
        <v>0.26995107136831398</v>
      </c>
      <c r="U10" s="84">
        <v>431</v>
      </c>
      <c r="V10" s="90">
        <v>7.2718069849839697</v>
      </c>
      <c r="W10" s="84">
        <v>145</v>
      </c>
      <c r="X10" s="85">
        <v>2.4464315842753499</v>
      </c>
      <c r="Y10" s="91">
        <v>171</v>
      </c>
      <c r="Z10" s="92">
        <v>99.415204678362599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3" t="s">
        <v>23</v>
      </c>
      <c r="E11" s="94">
        <v>2919</v>
      </c>
      <c r="F11" s="95">
        <v>49.249198582756897</v>
      </c>
      <c r="G11" s="94">
        <v>335</v>
      </c>
      <c r="H11" s="96">
        <v>5.6521005567740801</v>
      </c>
      <c r="I11" s="97">
        <v>26</v>
      </c>
      <c r="J11" s="96">
        <v>0.43867049097351102</v>
      </c>
      <c r="K11" s="97">
        <v>97</v>
      </c>
      <c r="L11" s="96">
        <v>1.63657837017041</v>
      </c>
      <c r="M11" s="97">
        <v>85</v>
      </c>
      <c r="N11" s="96">
        <v>1.43411506664417</v>
      </c>
      <c r="O11" s="97">
        <v>2365</v>
      </c>
      <c r="P11" s="96">
        <v>39.902142736629003</v>
      </c>
      <c r="Q11" s="98">
        <v>4</v>
      </c>
      <c r="R11" s="96">
        <v>6.7487767842078605E-2</v>
      </c>
      <c r="S11" s="99">
        <v>7</v>
      </c>
      <c r="T11" s="100">
        <v>0.118103593723638</v>
      </c>
      <c r="U11" s="94">
        <v>246</v>
      </c>
      <c r="V11" s="100">
        <v>4.1504977222878399</v>
      </c>
      <c r="W11" s="94">
        <v>113</v>
      </c>
      <c r="X11" s="95">
        <v>1.9065294415387199</v>
      </c>
      <c r="Y11" s="101">
        <v>171</v>
      </c>
      <c r="Z11" s="102">
        <v>99.415204678362599</v>
      </c>
    </row>
    <row r="12" spans="1:26" s="57" customFormat="1" ht="12">
      <c r="A12" s="44" t="s">
        <v>19</v>
      </c>
      <c r="B12" s="58" t="s">
        <v>20</v>
      </c>
      <c r="C12" s="103"/>
      <c r="D12" s="104" t="s">
        <v>25</v>
      </c>
      <c r="E12" s="105">
        <v>5927</v>
      </c>
      <c r="F12" s="106">
        <v>100</v>
      </c>
      <c r="G12" s="105">
        <v>618</v>
      </c>
      <c r="H12" s="107">
        <v>10.426860131601099</v>
      </c>
      <c r="I12" s="108">
        <v>60</v>
      </c>
      <c r="J12" s="107">
        <v>1.0123165176311799</v>
      </c>
      <c r="K12" s="108">
        <v>194</v>
      </c>
      <c r="L12" s="107">
        <v>3.2731567403408102</v>
      </c>
      <c r="M12" s="108">
        <v>212</v>
      </c>
      <c r="N12" s="107">
        <v>3.5768516956301699</v>
      </c>
      <c r="O12" s="108">
        <v>4810</v>
      </c>
      <c r="P12" s="107">
        <v>81.154040830099504</v>
      </c>
      <c r="Q12" s="108">
        <v>10</v>
      </c>
      <c r="R12" s="107">
        <v>0.16871941960519701</v>
      </c>
      <c r="S12" s="109">
        <v>23</v>
      </c>
      <c r="T12" s="110">
        <v>0.38805466509195202</v>
      </c>
      <c r="U12" s="105">
        <v>677</v>
      </c>
      <c r="V12" s="110">
        <v>11.422304707271801</v>
      </c>
      <c r="W12" s="105">
        <v>258</v>
      </c>
      <c r="X12" s="106">
        <v>4.3529610258140696</v>
      </c>
      <c r="Y12" s="111">
        <v>171</v>
      </c>
      <c r="Z12" s="112">
        <v>99.415204678362599</v>
      </c>
    </row>
    <row r="13" spans="1:26" s="57" customFormat="1" ht="12">
      <c r="A13" s="44" t="s">
        <v>19</v>
      </c>
      <c r="B13" s="58" t="s">
        <v>20</v>
      </c>
      <c r="C13" s="113"/>
      <c r="D13" s="114" t="s">
        <v>21</v>
      </c>
      <c r="E13" s="115">
        <v>279</v>
      </c>
      <c r="F13" s="116">
        <v>55.577689243027898</v>
      </c>
      <c r="G13" s="117">
        <v>55</v>
      </c>
      <c r="H13" s="118">
        <v>10.9561752988048</v>
      </c>
      <c r="I13" s="119">
        <v>6</v>
      </c>
      <c r="J13" s="118">
        <v>1.1952191235059799</v>
      </c>
      <c r="K13" s="119">
        <v>4</v>
      </c>
      <c r="L13" s="118">
        <v>0.79681274900398402</v>
      </c>
      <c r="M13" s="119">
        <v>24</v>
      </c>
      <c r="N13" s="118">
        <v>4.7808764940239001</v>
      </c>
      <c r="O13" s="119">
        <v>190</v>
      </c>
      <c r="P13" s="118">
        <v>37.848605577689199</v>
      </c>
      <c r="Q13" s="120">
        <v>0</v>
      </c>
      <c r="R13" s="118">
        <v>0</v>
      </c>
      <c r="S13" s="121">
        <v>0</v>
      </c>
      <c r="T13" s="122">
        <v>0</v>
      </c>
      <c r="U13" s="115">
        <v>54</v>
      </c>
      <c r="V13" s="122">
        <v>10.7569721115538</v>
      </c>
      <c r="W13" s="115">
        <v>27</v>
      </c>
      <c r="X13" s="116">
        <v>5.3784860557768903</v>
      </c>
      <c r="Y13" s="123">
        <v>167</v>
      </c>
      <c r="Z13" s="124">
        <v>99.401197604790397</v>
      </c>
    </row>
    <row r="14" spans="1:26" s="125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223</v>
      </c>
      <c r="F14" s="62">
        <v>44.422310756972102</v>
      </c>
      <c r="G14" s="68">
        <v>42</v>
      </c>
      <c r="H14" s="63">
        <v>8.3665338645418306</v>
      </c>
      <c r="I14" s="64">
        <v>4</v>
      </c>
      <c r="J14" s="63">
        <v>0.79681274900398402</v>
      </c>
      <c r="K14" s="64">
        <v>5</v>
      </c>
      <c r="L14" s="63">
        <v>0.99601593625497997</v>
      </c>
      <c r="M14" s="65">
        <v>19</v>
      </c>
      <c r="N14" s="63">
        <v>3.7848605577689201</v>
      </c>
      <c r="O14" s="65">
        <v>151</v>
      </c>
      <c r="P14" s="63">
        <v>30.079681274900398</v>
      </c>
      <c r="Q14" s="64">
        <v>0</v>
      </c>
      <c r="R14" s="63">
        <v>0</v>
      </c>
      <c r="S14" s="66" t="s">
        <v>24</v>
      </c>
      <c r="T14" s="67">
        <v>0.39840637450199201</v>
      </c>
      <c r="U14" s="61">
        <v>29</v>
      </c>
      <c r="V14" s="67">
        <v>5.7768924302788802</v>
      </c>
      <c r="W14" s="61">
        <v>25</v>
      </c>
      <c r="X14" s="62">
        <v>4.9800796812749004</v>
      </c>
      <c r="Y14" s="69">
        <v>167</v>
      </c>
      <c r="Z14" s="70">
        <v>99.401197604790397</v>
      </c>
    </row>
    <row r="15" spans="1:26" s="57" customFormat="1" ht="12">
      <c r="A15" s="44" t="s">
        <v>19</v>
      </c>
      <c r="B15" s="58" t="s">
        <v>20</v>
      </c>
      <c r="C15" s="126"/>
      <c r="D15" s="72" t="s">
        <v>25</v>
      </c>
      <c r="E15" s="75">
        <v>502</v>
      </c>
      <c r="F15" s="74">
        <v>100</v>
      </c>
      <c r="G15" s="75">
        <v>97</v>
      </c>
      <c r="H15" s="76">
        <v>19.322709163346602</v>
      </c>
      <c r="I15" s="77">
        <v>10</v>
      </c>
      <c r="J15" s="76">
        <v>1.9920318725099599</v>
      </c>
      <c r="K15" s="78">
        <v>9</v>
      </c>
      <c r="L15" s="76">
        <v>1.7928286852589601</v>
      </c>
      <c r="M15" s="77">
        <v>43</v>
      </c>
      <c r="N15" s="76">
        <v>8.56573705179283</v>
      </c>
      <c r="O15" s="77">
        <v>341</v>
      </c>
      <c r="P15" s="76">
        <v>67.928286852589594</v>
      </c>
      <c r="Q15" s="77">
        <v>0</v>
      </c>
      <c r="R15" s="76">
        <v>0</v>
      </c>
      <c r="S15" s="127" t="s">
        <v>24</v>
      </c>
      <c r="T15" s="80">
        <v>0.39840637450199201</v>
      </c>
      <c r="U15" s="75">
        <v>83</v>
      </c>
      <c r="V15" s="80">
        <v>16.533864541832699</v>
      </c>
      <c r="W15" s="75">
        <v>52</v>
      </c>
      <c r="X15" s="74">
        <v>10.3585657370518</v>
      </c>
      <c r="Y15" s="81">
        <v>167</v>
      </c>
      <c r="Z15" s="82">
        <v>99.401197604790397</v>
      </c>
    </row>
    <row r="16" spans="1:26" s="57" customFormat="1" ht="12">
      <c r="A16" s="44" t="s">
        <v>19</v>
      </c>
      <c r="B16" s="58" t="s">
        <v>20</v>
      </c>
      <c r="C16" s="59"/>
      <c r="D16" s="83" t="s">
        <v>21</v>
      </c>
      <c r="E16" s="84">
        <v>3084</v>
      </c>
      <c r="F16" s="85">
        <v>50.130039011703502</v>
      </c>
      <c r="G16" s="84">
        <v>213</v>
      </c>
      <c r="H16" s="86">
        <v>3.4622886866059801</v>
      </c>
      <c r="I16" s="87">
        <v>37</v>
      </c>
      <c r="J16" s="86">
        <v>0.60143042912873901</v>
      </c>
      <c r="K16" s="87">
        <v>51</v>
      </c>
      <c r="L16" s="86">
        <v>0.82899869960988304</v>
      </c>
      <c r="M16" s="87">
        <v>65</v>
      </c>
      <c r="N16" s="86">
        <v>1.0565669700910301</v>
      </c>
      <c r="O16" s="87">
        <v>2702</v>
      </c>
      <c r="P16" s="86">
        <v>43.920676202860903</v>
      </c>
      <c r="Q16" s="88">
        <v>7</v>
      </c>
      <c r="R16" s="86">
        <v>0.113784135240572</v>
      </c>
      <c r="S16" s="89">
        <v>9</v>
      </c>
      <c r="T16" s="90">
        <v>0.14629388816645</v>
      </c>
      <c r="U16" s="84">
        <v>223</v>
      </c>
      <c r="V16" s="90">
        <v>3.6248374512353698</v>
      </c>
      <c r="W16" s="84">
        <v>75</v>
      </c>
      <c r="X16" s="85">
        <v>1.21911573472042</v>
      </c>
      <c r="Y16" s="91">
        <v>251</v>
      </c>
      <c r="Z16" s="92">
        <v>68.525896414342597</v>
      </c>
    </row>
    <row r="17" spans="1:26" s="57" customFormat="1" ht="12">
      <c r="A17" s="44" t="s">
        <v>19</v>
      </c>
      <c r="B17" s="58" t="s">
        <v>20</v>
      </c>
      <c r="C17" s="113" t="s">
        <v>28</v>
      </c>
      <c r="D17" s="93" t="s">
        <v>23</v>
      </c>
      <c r="E17" s="94">
        <v>3068</v>
      </c>
      <c r="F17" s="95">
        <v>49.869960988296498</v>
      </c>
      <c r="G17" s="94">
        <v>231</v>
      </c>
      <c r="H17" s="96">
        <v>3.75487646293888</v>
      </c>
      <c r="I17" s="97">
        <v>38</v>
      </c>
      <c r="J17" s="96">
        <v>0.617685305591678</v>
      </c>
      <c r="K17" s="97">
        <v>57</v>
      </c>
      <c r="L17" s="96">
        <v>0.926527958387516</v>
      </c>
      <c r="M17" s="97">
        <v>69</v>
      </c>
      <c r="N17" s="96">
        <v>1.12158647594278</v>
      </c>
      <c r="O17" s="97">
        <v>2663</v>
      </c>
      <c r="P17" s="96">
        <v>43.286736020806202</v>
      </c>
      <c r="Q17" s="98" t="s">
        <v>24</v>
      </c>
      <c r="R17" s="96">
        <v>3.2509752925877801E-2</v>
      </c>
      <c r="S17" s="99">
        <v>8</v>
      </c>
      <c r="T17" s="100">
        <v>0.13003901170351101</v>
      </c>
      <c r="U17" s="94">
        <v>123</v>
      </c>
      <c r="V17" s="100">
        <v>1.99934980494148</v>
      </c>
      <c r="W17" s="94">
        <v>55</v>
      </c>
      <c r="X17" s="95">
        <v>0.89401820546163802</v>
      </c>
      <c r="Y17" s="101">
        <v>251</v>
      </c>
      <c r="Z17" s="102">
        <v>68.525896414342597</v>
      </c>
    </row>
    <row r="18" spans="1:26" s="57" customFormat="1" ht="12">
      <c r="A18" s="44" t="s">
        <v>19</v>
      </c>
      <c r="B18" s="58" t="s">
        <v>20</v>
      </c>
      <c r="C18" s="103"/>
      <c r="D18" s="104" t="s">
        <v>25</v>
      </c>
      <c r="E18" s="105">
        <v>6152</v>
      </c>
      <c r="F18" s="106">
        <v>100</v>
      </c>
      <c r="G18" s="105">
        <v>444</v>
      </c>
      <c r="H18" s="107">
        <v>7.2171651495448597</v>
      </c>
      <c r="I18" s="108">
        <v>75</v>
      </c>
      <c r="J18" s="107">
        <v>1.21911573472042</v>
      </c>
      <c r="K18" s="108">
        <v>108</v>
      </c>
      <c r="L18" s="107">
        <v>1.7555266579974</v>
      </c>
      <c r="M18" s="108">
        <v>134</v>
      </c>
      <c r="N18" s="107">
        <v>2.1781534460338099</v>
      </c>
      <c r="O18" s="108">
        <v>5365</v>
      </c>
      <c r="P18" s="107">
        <v>87.207412223667106</v>
      </c>
      <c r="Q18" s="108">
        <v>9</v>
      </c>
      <c r="R18" s="107">
        <v>0.14629388816645</v>
      </c>
      <c r="S18" s="109">
        <v>17</v>
      </c>
      <c r="T18" s="110">
        <v>0.27633289986996101</v>
      </c>
      <c r="U18" s="105">
        <v>346</v>
      </c>
      <c r="V18" s="110">
        <v>5.6241872561768496</v>
      </c>
      <c r="W18" s="105">
        <v>130</v>
      </c>
      <c r="X18" s="106">
        <v>2.1131339401820499</v>
      </c>
      <c r="Y18" s="111">
        <v>251</v>
      </c>
      <c r="Z18" s="112">
        <v>68.525896414342597</v>
      </c>
    </row>
    <row r="19" spans="1:26" s="57" customFormat="1" ht="12">
      <c r="A19" s="44" t="s">
        <v>19</v>
      </c>
      <c r="B19" s="58" t="s">
        <v>20</v>
      </c>
      <c r="C19" s="113"/>
      <c r="D19" s="114" t="s">
        <v>21</v>
      </c>
      <c r="E19" s="115">
        <v>2616</v>
      </c>
      <c r="F19" s="116">
        <v>48.815077439820897</v>
      </c>
      <c r="G19" s="117">
        <v>129</v>
      </c>
      <c r="H19" s="118">
        <v>2.4071655159544698</v>
      </c>
      <c r="I19" s="119">
        <v>40</v>
      </c>
      <c r="J19" s="118">
        <v>0.74640791192386602</v>
      </c>
      <c r="K19" s="119">
        <v>23</v>
      </c>
      <c r="L19" s="118">
        <v>0.42918454935622302</v>
      </c>
      <c r="M19" s="119">
        <v>46</v>
      </c>
      <c r="N19" s="118">
        <v>0.85836909871244604</v>
      </c>
      <c r="O19" s="119">
        <v>2367</v>
      </c>
      <c r="P19" s="118">
        <v>44.168688188094798</v>
      </c>
      <c r="Q19" s="120">
        <v>5</v>
      </c>
      <c r="R19" s="118">
        <v>9.3300988990483294E-2</v>
      </c>
      <c r="S19" s="121">
        <v>6</v>
      </c>
      <c r="T19" s="122">
        <v>0.11196118678858</v>
      </c>
      <c r="U19" s="115">
        <v>87</v>
      </c>
      <c r="V19" s="122">
        <v>1.62343720843441</v>
      </c>
      <c r="W19" s="115">
        <v>37</v>
      </c>
      <c r="X19" s="116">
        <v>0.69042731852957595</v>
      </c>
      <c r="Y19" s="123">
        <v>251</v>
      </c>
      <c r="Z19" s="124">
        <v>68.127490039840595</v>
      </c>
    </row>
    <row r="20" spans="1:26" s="125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2743</v>
      </c>
      <c r="F20" s="62">
        <v>51.184922560179103</v>
      </c>
      <c r="G20" s="68">
        <v>153</v>
      </c>
      <c r="H20" s="63">
        <v>2.8550102631087899</v>
      </c>
      <c r="I20" s="64">
        <v>36</v>
      </c>
      <c r="J20" s="63">
        <v>0.67176712073148004</v>
      </c>
      <c r="K20" s="64">
        <v>47</v>
      </c>
      <c r="L20" s="63">
        <v>0.87702929651054296</v>
      </c>
      <c r="M20" s="65">
        <v>39</v>
      </c>
      <c r="N20" s="63">
        <v>0.72774771412577</v>
      </c>
      <c r="O20" s="65">
        <v>2455</v>
      </c>
      <c r="P20" s="63">
        <v>45.810785594327299</v>
      </c>
      <c r="Q20" s="64">
        <v>4</v>
      </c>
      <c r="R20" s="63">
        <v>7.4640791192386605E-2</v>
      </c>
      <c r="S20" s="66">
        <v>9</v>
      </c>
      <c r="T20" s="67">
        <v>0.16794178018287001</v>
      </c>
      <c r="U20" s="61">
        <v>44</v>
      </c>
      <c r="V20" s="67">
        <v>0.821048703116253</v>
      </c>
      <c r="W20" s="61">
        <v>45</v>
      </c>
      <c r="X20" s="62">
        <v>0.83970890091435002</v>
      </c>
      <c r="Y20" s="69">
        <v>251</v>
      </c>
      <c r="Z20" s="70">
        <v>68.127490039840595</v>
      </c>
    </row>
    <row r="21" spans="1:26" s="57" customFormat="1" ht="12">
      <c r="A21" s="44" t="s">
        <v>19</v>
      </c>
      <c r="B21" s="58" t="s">
        <v>20</v>
      </c>
      <c r="C21" s="126"/>
      <c r="D21" s="72" t="s">
        <v>25</v>
      </c>
      <c r="E21" s="75">
        <v>5359</v>
      </c>
      <c r="F21" s="74">
        <v>100</v>
      </c>
      <c r="G21" s="75">
        <v>282</v>
      </c>
      <c r="H21" s="76">
        <v>5.2621757790632602</v>
      </c>
      <c r="I21" s="77">
        <v>76</v>
      </c>
      <c r="J21" s="76">
        <v>1.4181750326553499</v>
      </c>
      <c r="K21" s="78">
        <v>70</v>
      </c>
      <c r="L21" s="76">
        <v>1.30621384586677</v>
      </c>
      <c r="M21" s="77">
        <v>85</v>
      </c>
      <c r="N21" s="76">
        <v>1.5861168128382199</v>
      </c>
      <c r="O21" s="77">
        <v>4822</v>
      </c>
      <c r="P21" s="76">
        <v>89.979473782422104</v>
      </c>
      <c r="Q21" s="77">
        <v>9</v>
      </c>
      <c r="R21" s="76">
        <v>0.16794178018287001</v>
      </c>
      <c r="S21" s="127">
        <v>15</v>
      </c>
      <c r="T21" s="80">
        <v>0.27990296697145001</v>
      </c>
      <c r="U21" s="75">
        <v>131</v>
      </c>
      <c r="V21" s="80">
        <v>2.4444859115506601</v>
      </c>
      <c r="W21" s="75">
        <v>82</v>
      </c>
      <c r="X21" s="74">
        <v>1.5301362194439301</v>
      </c>
      <c r="Y21" s="81">
        <v>251</v>
      </c>
      <c r="Z21" s="82">
        <v>68.127490039840595</v>
      </c>
    </row>
    <row r="22" spans="1:26" s="57" customFormat="1" ht="12">
      <c r="A22" s="44" t="s">
        <v>19</v>
      </c>
      <c r="B22" s="58" t="s">
        <v>20</v>
      </c>
      <c r="C22" s="59"/>
      <c r="D22" s="83" t="s">
        <v>21</v>
      </c>
      <c r="E22" s="84">
        <v>1572</v>
      </c>
      <c r="F22" s="85">
        <v>47.4065138721351</v>
      </c>
      <c r="G22" s="84">
        <v>54</v>
      </c>
      <c r="H22" s="86">
        <v>1.6284680337756301</v>
      </c>
      <c r="I22" s="87">
        <v>40</v>
      </c>
      <c r="J22" s="86">
        <v>1.2062726176115799</v>
      </c>
      <c r="K22" s="87">
        <v>15</v>
      </c>
      <c r="L22" s="86">
        <v>0.45235223160434301</v>
      </c>
      <c r="M22" s="87">
        <v>26</v>
      </c>
      <c r="N22" s="86">
        <v>0.78407720144752702</v>
      </c>
      <c r="O22" s="87">
        <v>1435</v>
      </c>
      <c r="P22" s="86">
        <v>43.275030156815397</v>
      </c>
      <c r="Q22" s="88">
        <v>0</v>
      </c>
      <c r="R22" s="86">
        <v>0</v>
      </c>
      <c r="S22" s="128" t="s">
        <v>24</v>
      </c>
      <c r="T22" s="90">
        <v>6.0313630880578999E-2</v>
      </c>
      <c r="U22" s="84">
        <v>16</v>
      </c>
      <c r="V22" s="90">
        <v>0.48250904704463199</v>
      </c>
      <c r="W22" s="84">
        <v>12</v>
      </c>
      <c r="X22" s="85">
        <v>0.36188178528347398</v>
      </c>
      <c r="Y22" s="91">
        <v>251</v>
      </c>
      <c r="Z22" s="92">
        <v>68.127490039840595</v>
      </c>
    </row>
    <row r="23" spans="1:26" s="57" customFormat="1" ht="12">
      <c r="A23" s="44" t="s">
        <v>19</v>
      </c>
      <c r="B23" s="58" t="s">
        <v>20</v>
      </c>
      <c r="C23" s="113" t="s">
        <v>30</v>
      </c>
      <c r="D23" s="93" t="s">
        <v>23</v>
      </c>
      <c r="E23" s="94">
        <v>1744</v>
      </c>
      <c r="F23" s="95">
        <v>52.5934861278649</v>
      </c>
      <c r="G23" s="94">
        <v>54</v>
      </c>
      <c r="H23" s="96">
        <v>1.6284680337756301</v>
      </c>
      <c r="I23" s="97">
        <v>31</v>
      </c>
      <c r="J23" s="96">
        <v>0.93486127864897495</v>
      </c>
      <c r="K23" s="97">
        <v>12</v>
      </c>
      <c r="L23" s="96">
        <v>0.36188178528347398</v>
      </c>
      <c r="M23" s="97">
        <v>10</v>
      </c>
      <c r="N23" s="96">
        <v>0.30156815440289497</v>
      </c>
      <c r="O23" s="97">
        <v>1633</v>
      </c>
      <c r="P23" s="96">
        <v>49.246079613992798</v>
      </c>
      <c r="Q23" s="98" t="s">
        <v>24</v>
      </c>
      <c r="R23" s="96">
        <v>6.0313630880578999E-2</v>
      </c>
      <c r="S23" s="129" t="s">
        <v>24</v>
      </c>
      <c r="T23" s="100">
        <v>6.0313630880578999E-2</v>
      </c>
      <c r="U23" s="94">
        <v>6</v>
      </c>
      <c r="V23" s="100">
        <v>0.18094089264173699</v>
      </c>
      <c r="W23" s="94">
        <v>13</v>
      </c>
      <c r="X23" s="95">
        <v>0.39203860072376401</v>
      </c>
      <c r="Y23" s="101">
        <v>251</v>
      </c>
      <c r="Z23" s="102">
        <v>68.127490039840595</v>
      </c>
    </row>
    <row r="24" spans="1:26" s="57" customFormat="1" ht="12">
      <c r="A24" s="44" t="s">
        <v>19</v>
      </c>
      <c r="B24" s="58" t="s">
        <v>20</v>
      </c>
      <c r="C24" s="103"/>
      <c r="D24" s="104" t="s">
        <v>25</v>
      </c>
      <c r="E24" s="105">
        <v>3316</v>
      </c>
      <c r="F24" s="106">
        <v>100</v>
      </c>
      <c r="G24" s="105">
        <v>108</v>
      </c>
      <c r="H24" s="107">
        <v>3.25693606755127</v>
      </c>
      <c r="I24" s="108">
        <v>71</v>
      </c>
      <c r="J24" s="107">
        <v>2.1411338962605599</v>
      </c>
      <c r="K24" s="108">
        <v>27</v>
      </c>
      <c r="L24" s="107">
        <v>0.81423401688781705</v>
      </c>
      <c r="M24" s="108">
        <v>36</v>
      </c>
      <c r="N24" s="107">
        <v>1.08564535585042</v>
      </c>
      <c r="O24" s="108">
        <v>3068</v>
      </c>
      <c r="P24" s="107">
        <v>92.521109770808195</v>
      </c>
      <c r="Q24" s="130" t="s">
        <v>24</v>
      </c>
      <c r="R24" s="107">
        <v>6.0313630880578999E-2</v>
      </c>
      <c r="S24" s="109">
        <v>4</v>
      </c>
      <c r="T24" s="110">
        <v>0.120627261761158</v>
      </c>
      <c r="U24" s="105">
        <v>22</v>
      </c>
      <c r="V24" s="110">
        <v>0.66344993968636901</v>
      </c>
      <c r="W24" s="105">
        <v>25</v>
      </c>
      <c r="X24" s="106">
        <v>0.75392038600723799</v>
      </c>
      <c r="Y24" s="111">
        <v>251</v>
      </c>
      <c r="Z24" s="112">
        <v>68.127490039840595</v>
      </c>
    </row>
    <row r="25" spans="1:26" s="57" customFormat="1" ht="12">
      <c r="A25" s="44" t="s">
        <v>19</v>
      </c>
      <c r="B25" s="58" t="s">
        <v>20</v>
      </c>
      <c r="C25" s="113"/>
      <c r="D25" s="114" t="s">
        <v>21</v>
      </c>
      <c r="E25" s="115">
        <v>372</v>
      </c>
      <c r="F25" s="116">
        <v>51.810584958217298</v>
      </c>
      <c r="G25" s="117">
        <v>5</v>
      </c>
      <c r="H25" s="118">
        <v>0.69637883008356505</v>
      </c>
      <c r="I25" s="119">
        <v>12</v>
      </c>
      <c r="J25" s="118">
        <v>1.6713091922005601</v>
      </c>
      <c r="K25" s="120" t="s">
        <v>24</v>
      </c>
      <c r="L25" s="118">
        <v>0.27855153203342597</v>
      </c>
      <c r="M25" s="119">
        <v>4</v>
      </c>
      <c r="N25" s="118">
        <v>0.55710306406685195</v>
      </c>
      <c r="O25" s="119">
        <v>349</v>
      </c>
      <c r="P25" s="118">
        <v>48.607242339832901</v>
      </c>
      <c r="Q25" s="120">
        <v>0</v>
      </c>
      <c r="R25" s="118">
        <v>0</v>
      </c>
      <c r="S25" s="121">
        <v>0</v>
      </c>
      <c r="T25" s="122">
        <v>0</v>
      </c>
      <c r="U25" s="115">
        <v>0</v>
      </c>
      <c r="V25" s="122">
        <v>0</v>
      </c>
      <c r="W25" s="115">
        <v>0</v>
      </c>
      <c r="X25" s="116">
        <v>0</v>
      </c>
      <c r="Y25" s="123">
        <v>251</v>
      </c>
      <c r="Z25" s="124">
        <v>68.127490039840595</v>
      </c>
    </row>
    <row r="26" spans="1:26" s="125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346</v>
      </c>
      <c r="F26" s="62">
        <v>48.189415041782702</v>
      </c>
      <c r="G26" s="68" t="s">
        <v>24</v>
      </c>
      <c r="H26" s="63">
        <v>0.27855153203342597</v>
      </c>
      <c r="I26" s="64">
        <v>10</v>
      </c>
      <c r="J26" s="63">
        <v>1.3927576601671301</v>
      </c>
      <c r="K26" s="64">
        <v>4</v>
      </c>
      <c r="L26" s="63">
        <v>0.55710306406685195</v>
      </c>
      <c r="M26" s="64" t="s">
        <v>24</v>
      </c>
      <c r="N26" s="63">
        <v>0.27855153203342597</v>
      </c>
      <c r="O26" s="65">
        <v>328</v>
      </c>
      <c r="P26" s="63">
        <v>45.682451253481901</v>
      </c>
      <c r="Q26" s="64">
        <v>0</v>
      </c>
      <c r="R26" s="63">
        <v>0</v>
      </c>
      <c r="S26" s="66">
        <v>0</v>
      </c>
      <c r="T26" s="67">
        <v>0</v>
      </c>
      <c r="U26" s="61">
        <v>0</v>
      </c>
      <c r="V26" s="67">
        <v>0</v>
      </c>
      <c r="W26" s="61">
        <v>0</v>
      </c>
      <c r="X26" s="62">
        <v>0</v>
      </c>
      <c r="Y26" s="69">
        <v>251</v>
      </c>
      <c r="Z26" s="70">
        <v>68.127490039840595</v>
      </c>
    </row>
    <row r="27" spans="1:26" s="57" customFormat="1" ht="12">
      <c r="A27" s="44" t="s">
        <v>19</v>
      </c>
      <c r="B27" s="58" t="s">
        <v>20</v>
      </c>
      <c r="C27" s="126"/>
      <c r="D27" s="72" t="s">
        <v>25</v>
      </c>
      <c r="E27" s="75">
        <v>718</v>
      </c>
      <c r="F27" s="74">
        <v>100</v>
      </c>
      <c r="G27" s="75">
        <v>7</v>
      </c>
      <c r="H27" s="76">
        <v>0.97493036211699202</v>
      </c>
      <c r="I27" s="77">
        <v>22</v>
      </c>
      <c r="J27" s="76">
        <v>3.0640668523676902</v>
      </c>
      <c r="K27" s="78">
        <v>6</v>
      </c>
      <c r="L27" s="76">
        <v>0.83565459610027903</v>
      </c>
      <c r="M27" s="77">
        <v>6</v>
      </c>
      <c r="N27" s="76">
        <v>0.83565459610027903</v>
      </c>
      <c r="O27" s="77">
        <v>677</v>
      </c>
      <c r="P27" s="76">
        <v>94.289693593314794</v>
      </c>
      <c r="Q27" s="77">
        <v>0</v>
      </c>
      <c r="R27" s="76">
        <v>0</v>
      </c>
      <c r="S27" s="127">
        <v>0</v>
      </c>
      <c r="T27" s="80">
        <v>0</v>
      </c>
      <c r="U27" s="75">
        <v>0</v>
      </c>
      <c r="V27" s="80">
        <v>0</v>
      </c>
      <c r="W27" s="75">
        <v>0</v>
      </c>
      <c r="X27" s="74">
        <v>0</v>
      </c>
      <c r="Y27" s="81">
        <v>251</v>
      </c>
      <c r="Z27" s="82">
        <v>68.127490039840595</v>
      </c>
    </row>
    <row r="28" spans="1:26" s="57" customFormat="1" ht="12">
      <c r="A28" s="44" t="s">
        <v>19</v>
      </c>
      <c r="B28" s="58" t="s">
        <v>20</v>
      </c>
      <c r="C28" s="59"/>
      <c r="D28" s="83" t="s">
        <v>21</v>
      </c>
      <c r="E28" s="84">
        <v>3525</v>
      </c>
      <c r="F28" s="85">
        <v>51.3548951048951</v>
      </c>
      <c r="G28" s="84">
        <v>246</v>
      </c>
      <c r="H28" s="86">
        <v>3.5839160839160802</v>
      </c>
      <c r="I28" s="87">
        <v>47</v>
      </c>
      <c r="J28" s="86">
        <v>0.68473193473193505</v>
      </c>
      <c r="K28" s="87">
        <v>77</v>
      </c>
      <c r="L28" s="86">
        <v>1.12179487179487</v>
      </c>
      <c r="M28" s="87">
        <v>87</v>
      </c>
      <c r="N28" s="86">
        <v>1.2674825174825199</v>
      </c>
      <c r="O28" s="87">
        <v>3048</v>
      </c>
      <c r="P28" s="86">
        <v>44.4055944055944</v>
      </c>
      <c r="Q28" s="88">
        <v>8</v>
      </c>
      <c r="R28" s="86">
        <v>0.116550116550117</v>
      </c>
      <c r="S28" s="89">
        <v>12</v>
      </c>
      <c r="T28" s="90">
        <v>0.17482517482517501</v>
      </c>
      <c r="U28" s="84">
        <v>353</v>
      </c>
      <c r="V28" s="90">
        <v>5.1427738927738904</v>
      </c>
      <c r="W28" s="84">
        <v>65</v>
      </c>
      <c r="X28" s="85">
        <v>0.94696969696969702</v>
      </c>
      <c r="Y28" s="91">
        <v>172</v>
      </c>
      <c r="Z28" s="92">
        <v>99.418604651162795</v>
      </c>
    </row>
    <row r="29" spans="1:26" s="57" customFormat="1" ht="12">
      <c r="A29" s="44" t="s">
        <v>19</v>
      </c>
      <c r="B29" s="58" t="s">
        <v>20</v>
      </c>
      <c r="C29" s="113" t="s">
        <v>32</v>
      </c>
      <c r="D29" s="93" t="s">
        <v>23</v>
      </c>
      <c r="E29" s="94">
        <v>3339</v>
      </c>
      <c r="F29" s="95">
        <v>48.6451048951049</v>
      </c>
      <c r="G29" s="94">
        <v>289</v>
      </c>
      <c r="H29" s="96">
        <v>4.2103729603729603</v>
      </c>
      <c r="I29" s="97">
        <v>50</v>
      </c>
      <c r="J29" s="96">
        <v>0.72843822843822803</v>
      </c>
      <c r="K29" s="97">
        <v>62</v>
      </c>
      <c r="L29" s="96">
        <v>0.90326340326340304</v>
      </c>
      <c r="M29" s="97">
        <v>96</v>
      </c>
      <c r="N29" s="96">
        <v>1.3986013986014001</v>
      </c>
      <c r="O29" s="97">
        <v>2833</v>
      </c>
      <c r="P29" s="96">
        <v>41.273310023310003</v>
      </c>
      <c r="Q29" s="98" t="s">
        <v>24</v>
      </c>
      <c r="R29" s="96">
        <v>2.9137529137529102E-2</v>
      </c>
      <c r="S29" s="99">
        <v>7</v>
      </c>
      <c r="T29" s="100">
        <v>0.101981351981352</v>
      </c>
      <c r="U29" s="94">
        <v>190</v>
      </c>
      <c r="V29" s="100">
        <v>2.76806526806527</v>
      </c>
      <c r="W29" s="94">
        <v>73</v>
      </c>
      <c r="X29" s="95">
        <v>1.0635198135198101</v>
      </c>
      <c r="Y29" s="101">
        <v>172</v>
      </c>
      <c r="Z29" s="102">
        <v>99.418604651162795</v>
      </c>
    </row>
    <row r="30" spans="1:26" s="57" customFormat="1" ht="12">
      <c r="A30" s="44" t="s">
        <v>19</v>
      </c>
      <c r="B30" s="58" t="s">
        <v>20</v>
      </c>
      <c r="C30" s="103"/>
      <c r="D30" s="104" t="s">
        <v>25</v>
      </c>
      <c r="E30" s="105">
        <v>6864</v>
      </c>
      <c r="F30" s="106">
        <v>100</v>
      </c>
      <c r="G30" s="105">
        <v>535</v>
      </c>
      <c r="H30" s="107">
        <v>7.79428904428904</v>
      </c>
      <c r="I30" s="108">
        <v>97</v>
      </c>
      <c r="J30" s="107">
        <v>1.4131701631701601</v>
      </c>
      <c r="K30" s="108">
        <v>139</v>
      </c>
      <c r="L30" s="107">
        <v>2.02505827505827</v>
      </c>
      <c r="M30" s="108">
        <v>183</v>
      </c>
      <c r="N30" s="107">
        <v>2.6660839160839198</v>
      </c>
      <c r="O30" s="108">
        <v>5881</v>
      </c>
      <c r="P30" s="107">
        <v>85.678904428904403</v>
      </c>
      <c r="Q30" s="108">
        <v>10</v>
      </c>
      <c r="R30" s="107">
        <v>0.145687645687646</v>
      </c>
      <c r="S30" s="109">
        <v>19</v>
      </c>
      <c r="T30" s="110">
        <v>0.27680652680652701</v>
      </c>
      <c r="U30" s="105">
        <v>543</v>
      </c>
      <c r="V30" s="110">
        <v>7.9108391608391599</v>
      </c>
      <c r="W30" s="105">
        <v>138</v>
      </c>
      <c r="X30" s="106">
        <v>2.01048951048951</v>
      </c>
      <c r="Y30" s="111">
        <v>172</v>
      </c>
      <c r="Z30" s="112">
        <v>99.418604651162795</v>
      </c>
    </row>
    <row r="31" spans="1:26" s="57" customFormat="1" ht="12">
      <c r="A31" s="44" t="s">
        <v>19</v>
      </c>
      <c r="B31" s="58" t="s">
        <v>20</v>
      </c>
      <c r="C31" s="113"/>
      <c r="D31" s="114" t="s">
        <v>21</v>
      </c>
      <c r="E31" s="115">
        <v>2062</v>
      </c>
      <c r="F31" s="116">
        <v>48.381041764429803</v>
      </c>
      <c r="G31" s="117">
        <v>118</v>
      </c>
      <c r="H31" s="118">
        <v>2.7686532144533098</v>
      </c>
      <c r="I31" s="119">
        <v>39</v>
      </c>
      <c r="J31" s="118">
        <v>0.91506335053965304</v>
      </c>
      <c r="K31" s="119">
        <v>27</v>
      </c>
      <c r="L31" s="118">
        <v>0.63350539652745197</v>
      </c>
      <c r="M31" s="119">
        <v>42</v>
      </c>
      <c r="N31" s="118">
        <v>0.98545283904270298</v>
      </c>
      <c r="O31" s="119">
        <v>1829</v>
      </c>
      <c r="P31" s="118">
        <v>42.914124824026302</v>
      </c>
      <c r="Q31" s="120">
        <v>5</v>
      </c>
      <c r="R31" s="118">
        <v>0.11731581417174999</v>
      </c>
      <c r="S31" s="131" t="s">
        <v>24</v>
      </c>
      <c r="T31" s="122">
        <v>4.69263256687001E-2</v>
      </c>
      <c r="U31" s="115">
        <v>115</v>
      </c>
      <c r="V31" s="122">
        <v>2.6982637259502602</v>
      </c>
      <c r="W31" s="115">
        <v>41</v>
      </c>
      <c r="X31" s="116">
        <v>0.96198967620835296</v>
      </c>
      <c r="Y31" s="123">
        <v>172</v>
      </c>
      <c r="Z31" s="124">
        <v>99.418604651162795</v>
      </c>
    </row>
    <row r="32" spans="1:26" s="125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2200</v>
      </c>
      <c r="F32" s="62">
        <v>51.618958235570197</v>
      </c>
      <c r="G32" s="68">
        <v>136</v>
      </c>
      <c r="H32" s="63">
        <v>3.1909901454716101</v>
      </c>
      <c r="I32" s="64">
        <v>30</v>
      </c>
      <c r="J32" s="63">
        <v>0.70389488503050202</v>
      </c>
      <c r="K32" s="64">
        <v>36</v>
      </c>
      <c r="L32" s="63">
        <v>0.844673862036603</v>
      </c>
      <c r="M32" s="65">
        <v>34</v>
      </c>
      <c r="N32" s="63">
        <v>0.79774753636790197</v>
      </c>
      <c r="O32" s="65">
        <v>1960</v>
      </c>
      <c r="P32" s="63">
        <v>45.987799155326101</v>
      </c>
      <c r="Q32" s="64" t="s">
        <v>24</v>
      </c>
      <c r="R32" s="63">
        <v>4.69263256687001E-2</v>
      </c>
      <c r="S32" s="66" t="s">
        <v>24</v>
      </c>
      <c r="T32" s="67">
        <v>4.69263256687001E-2</v>
      </c>
      <c r="U32" s="61">
        <v>57</v>
      </c>
      <c r="V32" s="67">
        <v>1.33740028155795</v>
      </c>
      <c r="W32" s="61">
        <v>43</v>
      </c>
      <c r="X32" s="62">
        <v>1.00891600187705</v>
      </c>
      <c r="Y32" s="69">
        <v>172</v>
      </c>
      <c r="Z32" s="70">
        <v>99.418604651162795</v>
      </c>
    </row>
    <row r="33" spans="1:28" s="57" customFormat="1" ht="15" customHeight="1">
      <c r="A33" s="44" t="s">
        <v>19</v>
      </c>
      <c r="B33" s="58" t="s">
        <v>20</v>
      </c>
      <c r="C33" s="126"/>
      <c r="D33" s="72" t="s">
        <v>25</v>
      </c>
      <c r="E33" s="75">
        <v>4262</v>
      </c>
      <c r="F33" s="74">
        <v>100</v>
      </c>
      <c r="G33" s="75">
        <v>254</v>
      </c>
      <c r="H33" s="76">
        <v>5.9596433599249199</v>
      </c>
      <c r="I33" s="77">
        <v>69</v>
      </c>
      <c r="J33" s="76">
        <v>1.61895823557015</v>
      </c>
      <c r="K33" s="78">
        <v>63</v>
      </c>
      <c r="L33" s="76">
        <v>1.4781792585640501</v>
      </c>
      <c r="M33" s="77">
        <v>76</v>
      </c>
      <c r="N33" s="76">
        <v>1.7832003754106101</v>
      </c>
      <c r="O33" s="77">
        <v>3789</v>
      </c>
      <c r="P33" s="76">
        <v>88.901923979352404</v>
      </c>
      <c r="Q33" s="77">
        <v>7</v>
      </c>
      <c r="R33" s="76">
        <v>0.16424213984045</v>
      </c>
      <c r="S33" s="127">
        <v>4</v>
      </c>
      <c r="T33" s="80">
        <v>9.3852651337400297E-2</v>
      </c>
      <c r="U33" s="75">
        <v>172</v>
      </c>
      <c r="V33" s="80">
        <v>4.0356640075082097</v>
      </c>
      <c r="W33" s="75">
        <v>84</v>
      </c>
      <c r="X33" s="74">
        <v>1.97090567808541</v>
      </c>
      <c r="Y33" s="81">
        <v>172</v>
      </c>
      <c r="Z33" s="82">
        <v>99.418604651162795</v>
      </c>
    </row>
    <row r="34" spans="1:28" s="57" customFormat="1" ht="15" customHeight="1">
      <c r="A34" s="44" t="s">
        <v>19</v>
      </c>
      <c r="B34" s="58" t="s">
        <v>20</v>
      </c>
      <c r="C34" s="59"/>
      <c r="D34" s="83" t="s">
        <v>21</v>
      </c>
      <c r="E34" s="84">
        <v>726</v>
      </c>
      <c r="F34" s="85">
        <v>61.99829205807</v>
      </c>
      <c r="G34" s="84">
        <v>31</v>
      </c>
      <c r="H34" s="86">
        <v>2.6473099914602898</v>
      </c>
      <c r="I34" s="87">
        <v>13</v>
      </c>
      <c r="J34" s="86">
        <v>1.11016225448335</v>
      </c>
      <c r="K34" s="87">
        <v>7</v>
      </c>
      <c r="L34" s="86">
        <v>0.59777967549103295</v>
      </c>
      <c r="M34" s="87">
        <v>8</v>
      </c>
      <c r="N34" s="86">
        <v>0.68317677198975202</v>
      </c>
      <c r="O34" s="87">
        <v>667</v>
      </c>
      <c r="P34" s="86">
        <v>56.959863364645599</v>
      </c>
      <c r="Q34" s="88">
        <v>0</v>
      </c>
      <c r="R34" s="86">
        <v>0</v>
      </c>
      <c r="S34" s="89">
        <v>0</v>
      </c>
      <c r="T34" s="90">
        <v>0</v>
      </c>
      <c r="U34" s="84">
        <v>24</v>
      </c>
      <c r="V34" s="90">
        <v>2.0495303159692599</v>
      </c>
      <c r="W34" s="84">
        <v>5</v>
      </c>
      <c r="X34" s="85">
        <v>0.42698548249359503</v>
      </c>
      <c r="Y34" s="91">
        <v>172</v>
      </c>
      <c r="Z34" s="92">
        <v>99.418604651162795</v>
      </c>
    </row>
    <row r="35" spans="1:28" s="57" customFormat="1" ht="15" customHeight="1">
      <c r="A35" s="44" t="s">
        <v>19</v>
      </c>
      <c r="B35" s="58" t="s">
        <v>20</v>
      </c>
      <c r="C35" s="113" t="s">
        <v>34</v>
      </c>
      <c r="D35" s="93" t="s">
        <v>23</v>
      </c>
      <c r="E35" s="94">
        <v>445</v>
      </c>
      <c r="F35" s="95">
        <v>38.00170794193</v>
      </c>
      <c r="G35" s="94">
        <v>28</v>
      </c>
      <c r="H35" s="96">
        <v>2.39111870196413</v>
      </c>
      <c r="I35" s="97">
        <v>8</v>
      </c>
      <c r="J35" s="96">
        <v>0.68317677198975202</v>
      </c>
      <c r="K35" s="97">
        <v>7</v>
      </c>
      <c r="L35" s="96">
        <v>0.59777967549103295</v>
      </c>
      <c r="M35" s="98" t="s">
        <v>24</v>
      </c>
      <c r="N35" s="96">
        <v>0.170794192997438</v>
      </c>
      <c r="O35" s="97">
        <v>398</v>
      </c>
      <c r="P35" s="96">
        <v>33.988044406490197</v>
      </c>
      <c r="Q35" s="98" t="s">
        <v>24</v>
      </c>
      <c r="R35" s="96">
        <v>0.170794192997438</v>
      </c>
      <c r="S35" s="99">
        <v>0</v>
      </c>
      <c r="T35" s="100">
        <v>0</v>
      </c>
      <c r="U35" s="94">
        <v>7</v>
      </c>
      <c r="V35" s="100">
        <v>0.59777967549103295</v>
      </c>
      <c r="W35" s="94">
        <v>4</v>
      </c>
      <c r="X35" s="95">
        <v>0.34158838599487601</v>
      </c>
      <c r="Y35" s="101">
        <v>172</v>
      </c>
      <c r="Z35" s="102">
        <v>99.418604651162795</v>
      </c>
    </row>
    <row r="36" spans="1:28" s="57" customFormat="1" ht="15" customHeight="1" thickBot="1">
      <c r="A36" s="44" t="s">
        <v>19</v>
      </c>
      <c r="B36" s="132" t="s">
        <v>20</v>
      </c>
      <c r="C36" s="133"/>
      <c r="D36" s="134" t="s">
        <v>25</v>
      </c>
      <c r="E36" s="135">
        <v>1171</v>
      </c>
      <c r="F36" s="136">
        <v>100</v>
      </c>
      <c r="G36" s="135">
        <v>59</v>
      </c>
      <c r="H36" s="137">
        <v>5.0384286934244198</v>
      </c>
      <c r="I36" s="138">
        <v>21</v>
      </c>
      <c r="J36" s="137">
        <v>1.7933390264731</v>
      </c>
      <c r="K36" s="138">
        <v>14</v>
      </c>
      <c r="L36" s="137">
        <v>1.1955593509820699</v>
      </c>
      <c r="M36" s="138">
        <v>10</v>
      </c>
      <c r="N36" s="137">
        <v>0.85397096498719005</v>
      </c>
      <c r="O36" s="138">
        <v>1065</v>
      </c>
      <c r="P36" s="137">
        <v>90.947907771135803</v>
      </c>
      <c r="Q36" s="139" t="s">
        <v>24</v>
      </c>
      <c r="R36" s="137">
        <v>0.170794192997438</v>
      </c>
      <c r="S36" s="140">
        <v>0</v>
      </c>
      <c r="T36" s="141">
        <v>0</v>
      </c>
      <c r="U36" s="135">
        <v>31</v>
      </c>
      <c r="V36" s="141">
        <v>2.6473099914602898</v>
      </c>
      <c r="W36" s="135">
        <v>9</v>
      </c>
      <c r="X36" s="136">
        <v>0.76857386848847098</v>
      </c>
      <c r="Y36" s="142">
        <v>172</v>
      </c>
      <c r="Z36" s="143">
        <v>99.418604651162795</v>
      </c>
    </row>
    <row r="37" spans="1:28" s="57" customFormat="1" ht="15" customHeight="1">
      <c r="A37" s="144"/>
      <c r="B37" s="145" t="s">
        <v>35</v>
      </c>
      <c r="C37" s="146"/>
      <c r="D37" s="146"/>
      <c r="E37" s="147"/>
      <c r="F37" s="147"/>
      <c r="G37" s="147"/>
      <c r="H37" s="147"/>
      <c r="I37" s="147"/>
      <c r="J37" s="147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7"/>
      <c r="Z37" s="147"/>
      <c r="AA37" s="148"/>
      <c r="AB37" s="148"/>
    </row>
    <row r="38" spans="1:28" s="144" customFormat="1" ht="15" customHeight="1">
      <c r="A38" s="149"/>
      <c r="B38" s="150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2,122 public school students enrolled in Algebra I in grade 7 or 8, 116 (5.5%) were American Indian or Alaska Native, and 48 (2.3%) were students with disabilities served under the Individuals with Disabilities Education Act (IDEA).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2"/>
      <c r="X38" s="153"/>
      <c r="Y38" s="149"/>
      <c r="Z38" s="149"/>
    </row>
    <row r="39" spans="1:28" s="57" customFormat="1" ht="15" customHeight="1">
      <c r="B39" s="154" t="s">
        <v>36</v>
      </c>
      <c r="C39" s="154"/>
      <c r="D39" s="154"/>
      <c r="E39" s="147"/>
      <c r="F39" s="147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7"/>
      <c r="V39" s="147"/>
      <c r="W39" s="147"/>
      <c r="X39" s="147"/>
      <c r="Y39" s="148"/>
      <c r="Z39" s="148"/>
    </row>
    <row r="40" spans="1:28" s="144" customFormat="1" ht="14" customHeight="1">
      <c r="B40" s="125" t="s">
        <v>37</v>
      </c>
      <c r="C40" s="125"/>
      <c r="D40" s="125"/>
      <c r="E40" s="57"/>
      <c r="F40" s="57"/>
      <c r="G40" s="155"/>
      <c r="H40" s="155"/>
      <c r="I40" s="155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57"/>
      <c r="V40" s="155"/>
      <c r="W40" s="151"/>
      <c r="X40" s="151"/>
      <c r="Y40" s="151"/>
      <c r="Z40" s="155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2015-11-03T21:51:52Z</dcterms:created>
  <dcterms:modified xsi:type="dcterms:W3CDTF">2015-11-03T21:51:52Z</dcterms:modified>
</cp:coreProperties>
</file>