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M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<sst xmlns="http://schemas.openxmlformats.org/spreadsheetml/2006/main" count="153" uniqueCount="38">
  <si>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</si>
  <si>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</si>
  <si>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</si>
  <si>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</si>
  <si>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</si>
  <si>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</si>
  <si>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</si>
  <si>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</si>
  <si>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</si>
  <si>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</si>
  <si>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</si>
  <si>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</si>
  <si>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</si>
  <si>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</si>
  <si>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</si>
  <si>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</si>
  <si>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</si>
  <si>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</si>
  <si>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</si>
  <si>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</si>
  <si>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Montana</t>
  </si>
  <si>
    <t>Male</t>
  </si>
  <si>
    <t>Algebra I in grade 7 or 8</t>
  </si>
  <si>
    <t>Female</t>
  </si>
  <si>
    <t xml:space="preserve">1-3 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</si>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</sst>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1494</v>
      </c>
      <c r="F7" s="49">
        <v>49.866488651535398</v>
      </c>
      <c r="G7" s="48">
        <v>114</v>
      </c>
      <c r="H7" s="50">
        <v>3.8050734312416599</v>
      </c>
      <c r="I7" s="51">
        <v>18</v>
      </c>
      <c r="J7" s="50">
        <v>0.60080106809078804</v>
      </c>
      <c r="K7" s="51">
        <v>43</v>
      </c>
      <c r="L7" s="50">
        <v>1.4352469959946601</v>
      </c>
      <c r="M7" s="51">
        <v>9</v>
      </c>
      <c r="N7" s="50">
        <v>0.30040053404539402</v>
      </c>
      <c r="O7" s="51">
        <v>1296</v>
      </c>
      <c r="P7" s="50">
        <v>43.257676902536701</v>
      </c>
      <c r="Q7" s="52">
        <v>7</v>
      </c>
      <c r="R7" s="50">
        <v>0.233644859813084</v>
      </c>
      <c r="S7" s="53">
        <v>7</v>
      </c>
      <c r="T7" s="54">
        <v>0.233644859813084</v>
      </c>
      <c r="U7" s="48">
        <v>33</v>
      </c>
      <c r="V7" s="54">
        <v>1.10146862483311</v>
      </c>
      <c r="W7" s="48">
        <v>9</v>
      </c>
      <c r="X7" s="49">
        <v>0.30040053404539402</v>
      </c>
      <c r="Y7" s="55">
        <v>317</v>
      </c>
      <c r="Z7" s="56">
        <v>99.053627760252397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1502</v>
      </c>
      <c r="F8" s="62">
        <v>50.133511348464602</v>
      </c>
      <c r="G8" s="61">
        <v>125</v>
      </c>
      <c r="H8" s="63">
        <v>4.1722296395193599</v>
      </c>
      <c r="I8" s="64">
        <v>19</v>
      </c>
      <c r="J8" s="63">
        <v>0.63417890520694298</v>
      </c>
      <c r="K8" s="65">
        <v>35</v>
      </c>
      <c r="L8" s="63">
        <v>1.1682242990654199</v>
      </c>
      <c r="M8" s="65">
        <v>7</v>
      </c>
      <c r="N8" s="63">
        <v>0.233644859813084</v>
      </c>
      <c r="O8" s="65">
        <v>1300</v>
      </c>
      <c r="P8" s="63">
        <v>43.391188251001303</v>
      </c>
      <c r="Q8" s="64" t="s">
        <v>24</v>
      </c>
      <c r="R8" s="63">
        <v>6.67556742323097E-2</v>
      </c>
      <c r="S8" s="66">
        <v>14</v>
      </c>
      <c r="T8" s="67">
        <v>0.467289719626168</v>
      </c>
      <c r="U8" s="61">
        <v>11</v>
      </c>
      <c r="V8" s="67">
        <v>0.36715620827770401</v>
      </c>
      <c r="W8" s="61">
        <v>8</v>
      </c>
      <c r="X8" s="62">
        <v>0.26702269692923902</v>
      </c>
      <c r="Y8" s="68">
        <v>317</v>
      </c>
      <c r="Z8" s="69">
        <v>99.053627760252397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2996</v>
      </c>
      <c r="F9" s="73">
        <v>100</v>
      </c>
      <c r="G9" s="74">
        <v>239</v>
      </c>
      <c r="H9" s="75">
        <v>7.9773030707610104</v>
      </c>
      <c r="I9" s="76">
        <v>37</v>
      </c>
      <c r="J9" s="75">
        <v>1.23497997329773</v>
      </c>
      <c r="K9" s="76">
        <v>78</v>
      </c>
      <c r="L9" s="75">
        <v>2.6034712950600798</v>
      </c>
      <c r="M9" s="77">
        <v>16</v>
      </c>
      <c r="N9" s="75">
        <v>0.53404539385847805</v>
      </c>
      <c r="O9" s="76">
        <v>2596</v>
      </c>
      <c r="P9" s="75">
        <v>86.648865153538097</v>
      </c>
      <c r="Q9" s="77">
        <v>9</v>
      </c>
      <c r="R9" s="75">
        <v>0.30040053404539402</v>
      </c>
      <c r="S9" s="78">
        <v>21</v>
      </c>
      <c r="T9" s="79">
        <v>0.70093457943925197</v>
      </c>
      <c r="U9" s="72">
        <v>44</v>
      </c>
      <c r="V9" s="79">
        <v>1.46862483311081</v>
      </c>
      <c r="W9" s="72">
        <v>17</v>
      </c>
      <c r="X9" s="73">
        <v>0.56742323097463299</v>
      </c>
      <c r="Y9" s="80">
        <v>317</v>
      </c>
      <c r="Z9" s="81">
        <v>99.053627760252397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4044</v>
      </c>
      <c r="F10" s="84">
        <v>50.236024844720497</v>
      </c>
      <c r="G10" s="83">
        <v>600</v>
      </c>
      <c r="H10" s="85">
        <v>7.4534161490683202</v>
      </c>
      <c r="I10" s="86">
        <v>27</v>
      </c>
      <c r="J10" s="85">
        <v>0.335403726708075</v>
      </c>
      <c r="K10" s="86">
        <v>142</v>
      </c>
      <c r="L10" s="85">
        <v>1.7639751552795</v>
      </c>
      <c r="M10" s="86">
        <v>44</v>
      </c>
      <c r="N10" s="85">
        <v>0.54658385093167705</v>
      </c>
      <c r="O10" s="86">
        <v>3177</v>
      </c>
      <c r="P10" s="85">
        <v>39.465838509316796</v>
      </c>
      <c r="Q10" s="87">
        <v>10</v>
      </c>
      <c r="R10" s="85">
        <v>0.12422360248447201</v>
      </c>
      <c r="S10" s="88">
        <v>44</v>
      </c>
      <c r="T10" s="89">
        <v>0.54658385093167705</v>
      </c>
      <c r="U10" s="83">
        <v>282</v>
      </c>
      <c r="V10" s="89">
        <v>3.50310559006211</v>
      </c>
      <c r="W10" s="83">
        <v>69</v>
      </c>
      <c r="X10" s="84">
        <v>0.85714285714285698</v>
      </c>
      <c r="Y10" s="90">
        <v>169</v>
      </c>
      <c r="Z10" s="91">
        <v>99.4082840236686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23</v>
      </c>
      <c r="E11" s="93">
        <v>4006</v>
      </c>
      <c r="F11" s="94">
        <v>49.763975155279503</v>
      </c>
      <c r="G11" s="93">
        <v>599</v>
      </c>
      <c r="H11" s="95">
        <v>7.4409937888198803</v>
      </c>
      <c r="I11" s="96">
        <v>27</v>
      </c>
      <c r="J11" s="95">
        <v>0.335403726708075</v>
      </c>
      <c r="K11" s="96">
        <v>132</v>
      </c>
      <c r="L11" s="95">
        <v>1.6397515527950299</v>
      </c>
      <c r="M11" s="96">
        <v>42</v>
      </c>
      <c r="N11" s="95">
        <v>0.52173913043478304</v>
      </c>
      <c r="O11" s="96">
        <v>3172</v>
      </c>
      <c r="P11" s="95">
        <v>39.403726708074501</v>
      </c>
      <c r="Q11" s="97">
        <v>7</v>
      </c>
      <c r="R11" s="95">
        <v>8.6956521739130405E-2</v>
      </c>
      <c r="S11" s="98">
        <v>27</v>
      </c>
      <c r="T11" s="99">
        <v>0.335403726708075</v>
      </c>
      <c r="U11" s="93">
        <v>145</v>
      </c>
      <c r="V11" s="99">
        <v>1.8012422360248399</v>
      </c>
      <c r="W11" s="93">
        <v>45</v>
      </c>
      <c r="X11" s="94">
        <v>0.55900621118012395</v>
      </c>
      <c r="Y11" s="100">
        <v>169</v>
      </c>
      <c r="Z11" s="101">
        <v>99.4082840236686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8050</v>
      </c>
      <c r="F12" s="105">
        <v>100</v>
      </c>
      <c r="G12" s="104">
        <v>1199</v>
      </c>
      <c r="H12" s="106">
        <v>14.8944099378882</v>
      </c>
      <c r="I12" s="107">
        <v>54</v>
      </c>
      <c r="J12" s="106">
        <v>0.670807453416149</v>
      </c>
      <c r="K12" s="107">
        <v>274</v>
      </c>
      <c r="L12" s="106">
        <v>3.4037267080745299</v>
      </c>
      <c r="M12" s="107">
        <v>86</v>
      </c>
      <c r="N12" s="106">
        <v>1.0683229813664601</v>
      </c>
      <c r="O12" s="107">
        <v>6349</v>
      </c>
      <c r="P12" s="106">
        <v>78.869565217391298</v>
      </c>
      <c r="Q12" s="107">
        <v>17</v>
      </c>
      <c r="R12" s="106">
        <v>0.21118012422360199</v>
      </c>
      <c r="S12" s="108">
        <v>71</v>
      </c>
      <c r="T12" s="109">
        <v>0.881987577639752</v>
      </c>
      <c r="U12" s="104">
        <v>427</v>
      </c>
      <c r="V12" s="109">
        <v>5.3043478260869596</v>
      </c>
      <c r="W12" s="104">
        <v>114</v>
      </c>
      <c r="X12" s="105">
        <v>1.41614906832298</v>
      </c>
      <c r="Y12" s="110">
        <v>169</v>
      </c>
      <c r="Z12" s="111">
        <v>99.4082840236686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492</v>
      </c>
      <c r="F13" s="115">
        <v>55.2808988764045</v>
      </c>
      <c r="G13" s="116">
        <v>114</v>
      </c>
      <c r="H13" s="117">
        <v>12.8089887640449</v>
      </c>
      <c r="I13" s="118">
        <v>4</v>
      </c>
      <c r="J13" s="117">
        <v>0.449438202247191</v>
      </c>
      <c r="K13" s="118">
        <v>15</v>
      </c>
      <c r="L13" s="117">
        <v>1.68539325842697</v>
      </c>
      <c r="M13" s="118">
        <v>6</v>
      </c>
      <c r="N13" s="117">
        <v>0.67415730337078705</v>
      </c>
      <c r="O13" s="118">
        <v>345</v>
      </c>
      <c r="P13" s="117">
        <v>38.764044943820203</v>
      </c>
      <c r="Q13" s="119" t="s">
        <v>24</v>
      </c>
      <c r="R13" s="117">
        <v>0.224719101123595</v>
      </c>
      <c r="S13" s="120">
        <v>6</v>
      </c>
      <c r="T13" s="121">
        <v>0.67415730337078705</v>
      </c>
      <c r="U13" s="114">
        <v>91</v>
      </c>
      <c r="V13" s="121">
        <v>10.2247191011236</v>
      </c>
      <c r="W13" s="114">
        <v>18</v>
      </c>
      <c r="X13" s="115">
        <v>2.02247191011236</v>
      </c>
      <c r="Y13" s="122">
        <v>169</v>
      </c>
      <c r="Z13" s="123">
        <v>99.4082840236686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398</v>
      </c>
      <c r="F14" s="62">
        <v>44.7191011235955</v>
      </c>
      <c r="G14" s="124">
        <v>95</v>
      </c>
      <c r="H14" s="63">
        <v>10.6741573033708</v>
      </c>
      <c r="I14" s="64">
        <v>5</v>
      </c>
      <c r="J14" s="63">
        <v>0.56179775280898903</v>
      </c>
      <c r="K14" s="64">
        <v>15</v>
      </c>
      <c r="L14" s="63">
        <v>1.68539325842697</v>
      </c>
      <c r="M14" s="65">
        <v>7</v>
      </c>
      <c r="N14" s="63">
        <v>0.78651685393258397</v>
      </c>
      <c r="O14" s="65">
        <v>270</v>
      </c>
      <c r="P14" s="63">
        <v>30.337078651685399</v>
      </c>
      <c r="Q14" s="64" t="s">
        <v>24</v>
      </c>
      <c r="R14" s="63">
        <v>0.224719101123595</v>
      </c>
      <c r="S14" s="125">
        <v>4</v>
      </c>
      <c r="T14" s="67">
        <v>0.449438202247191</v>
      </c>
      <c r="U14" s="61">
        <v>56</v>
      </c>
      <c r="V14" s="67">
        <v>6.29213483146067</v>
      </c>
      <c r="W14" s="61">
        <v>11</v>
      </c>
      <c r="X14" s="62">
        <v>1.2359550561797801</v>
      </c>
      <c r="Y14" s="68">
        <v>169</v>
      </c>
      <c r="Z14" s="69">
        <v>99.4082840236686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890</v>
      </c>
      <c r="F15" s="73">
        <v>100</v>
      </c>
      <c r="G15" s="74">
        <v>209</v>
      </c>
      <c r="H15" s="75">
        <v>23.483146067415699</v>
      </c>
      <c r="I15" s="76">
        <v>9</v>
      </c>
      <c r="J15" s="75">
        <v>1.01123595505618</v>
      </c>
      <c r="K15" s="77">
        <v>30</v>
      </c>
      <c r="L15" s="75">
        <v>3.3707865168539302</v>
      </c>
      <c r="M15" s="76">
        <v>13</v>
      </c>
      <c r="N15" s="75">
        <v>1.4606741573033699</v>
      </c>
      <c r="O15" s="76">
        <v>615</v>
      </c>
      <c r="P15" s="75">
        <v>69.101123595505598</v>
      </c>
      <c r="Q15" s="76">
        <v>4</v>
      </c>
      <c r="R15" s="75">
        <v>0.449438202247191</v>
      </c>
      <c r="S15" s="128">
        <v>10</v>
      </c>
      <c r="T15" s="79">
        <v>1.1235955056179801</v>
      </c>
      <c r="U15" s="74">
        <v>147</v>
      </c>
      <c r="V15" s="79">
        <v>16.516853932584301</v>
      </c>
      <c r="W15" s="74">
        <v>29</v>
      </c>
      <c r="X15" s="73">
        <v>3.2584269662921299</v>
      </c>
      <c r="Y15" s="80">
        <v>169</v>
      </c>
      <c r="Z15" s="81">
        <v>99.4082840236686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4298</v>
      </c>
      <c r="F16" s="84">
        <v>49.260744985673398</v>
      </c>
      <c r="G16" s="83">
        <v>331</v>
      </c>
      <c r="H16" s="85">
        <v>3.7936962750716301</v>
      </c>
      <c r="I16" s="86">
        <v>32</v>
      </c>
      <c r="J16" s="85">
        <v>0.36676217765043001</v>
      </c>
      <c r="K16" s="86">
        <v>119</v>
      </c>
      <c r="L16" s="85">
        <v>1.36389684813754</v>
      </c>
      <c r="M16" s="86">
        <v>41</v>
      </c>
      <c r="N16" s="85">
        <v>0.46991404011461302</v>
      </c>
      <c r="O16" s="86">
        <v>3733</v>
      </c>
      <c r="P16" s="85">
        <v>42.785100286533002</v>
      </c>
      <c r="Q16" s="87">
        <v>10</v>
      </c>
      <c r="R16" s="85">
        <v>0.114613180515759</v>
      </c>
      <c r="S16" s="88">
        <v>32</v>
      </c>
      <c r="T16" s="89">
        <v>0.36676217765043001</v>
      </c>
      <c r="U16" s="83">
        <v>181</v>
      </c>
      <c r="V16" s="89">
        <v>2.0744985673352399</v>
      </c>
      <c r="W16" s="83">
        <v>20</v>
      </c>
      <c r="X16" s="84">
        <v>0.229226361031519</v>
      </c>
      <c r="Y16" s="90">
        <v>472</v>
      </c>
      <c r="Z16" s="91">
        <v>36.016949152542402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4427</v>
      </c>
      <c r="F17" s="94">
        <v>50.739255014326602</v>
      </c>
      <c r="G17" s="93">
        <v>378</v>
      </c>
      <c r="H17" s="95">
        <v>4.3323782234956996</v>
      </c>
      <c r="I17" s="96">
        <v>44</v>
      </c>
      <c r="J17" s="95">
        <v>0.50429799426934097</v>
      </c>
      <c r="K17" s="96">
        <v>124</v>
      </c>
      <c r="L17" s="95">
        <v>1.42120343839542</v>
      </c>
      <c r="M17" s="96">
        <v>33</v>
      </c>
      <c r="N17" s="95">
        <v>0.37822349570200597</v>
      </c>
      <c r="O17" s="96">
        <v>3815</v>
      </c>
      <c r="P17" s="95">
        <v>43.7249283667622</v>
      </c>
      <c r="Q17" s="97">
        <v>7</v>
      </c>
      <c r="R17" s="95">
        <v>8.0229226361031497E-2</v>
      </c>
      <c r="S17" s="98">
        <v>26</v>
      </c>
      <c r="T17" s="99">
        <v>0.29799426934097401</v>
      </c>
      <c r="U17" s="93">
        <v>89</v>
      </c>
      <c r="V17" s="99">
        <v>1.0200573065902601</v>
      </c>
      <c r="W17" s="93">
        <v>18</v>
      </c>
      <c r="X17" s="94">
        <v>0.20630372492836699</v>
      </c>
      <c r="Y17" s="100">
        <v>472</v>
      </c>
      <c r="Z17" s="101">
        <v>36.016949152542402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8725</v>
      </c>
      <c r="F18" s="105">
        <v>100</v>
      </c>
      <c r="G18" s="104">
        <v>709</v>
      </c>
      <c r="H18" s="106">
        <v>8.1260744985673394</v>
      </c>
      <c r="I18" s="107">
        <v>76</v>
      </c>
      <c r="J18" s="106">
        <v>0.87106017191977103</v>
      </c>
      <c r="K18" s="107">
        <v>243</v>
      </c>
      <c r="L18" s="106">
        <v>2.7851002865329502</v>
      </c>
      <c r="M18" s="107">
        <v>74</v>
      </c>
      <c r="N18" s="106">
        <v>0.84813753581661899</v>
      </c>
      <c r="O18" s="107">
        <v>7548</v>
      </c>
      <c r="P18" s="106">
        <v>86.510028653295095</v>
      </c>
      <c r="Q18" s="107">
        <v>17</v>
      </c>
      <c r="R18" s="106">
        <v>0.194842406876791</v>
      </c>
      <c r="S18" s="108">
        <v>58</v>
      </c>
      <c r="T18" s="109">
        <v>0.66475644699140402</v>
      </c>
      <c r="U18" s="104">
        <v>270</v>
      </c>
      <c r="V18" s="109">
        <v>3.0945558739255001</v>
      </c>
      <c r="W18" s="104">
        <v>38</v>
      </c>
      <c r="X18" s="105">
        <v>0.43553008595988502</v>
      </c>
      <c r="Y18" s="110">
        <v>472</v>
      </c>
      <c r="Z18" s="111">
        <v>36.016949152542402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3397</v>
      </c>
      <c r="F19" s="115">
        <v>47.517135263673197</v>
      </c>
      <c r="G19" s="116">
        <v>274</v>
      </c>
      <c r="H19" s="117">
        <v>3.8327038746677902</v>
      </c>
      <c r="I19" s="118">
        <v>35</v>
      </c>
      <c r="J19" s="117">
        <v>0.48957896209259999</v>
      </c>
      <c r="K19" s="118">
        <v>96</v>
      </c>
      <c r="L19" s="117">
        <v>1.3428451531682799</v>
      </c>
      <c r="M19" s="118">
        <v>29</v>
      </c>
      <c r="N19" s="117">
        <v>0.40565114001958302</v>
      </c>
      <c r="O19" s="118">
        <v>2940</v>
      </c>
      <c r="P19" s="117">
        <v>41.124632815778398</v>
      </c>
      <c r="Q19" s="119" t="s">
        <v>24</v>
      </c>
      <c r="R19" s="117">
        <v>2.7975940691005698E-2</v>
      </c>
      <c r="S19" s="120">
        <v>21</v>
      </c>
      <c r="T19" s="121">
        <v>0.29374737725555999</v>
      </c>
      <c r="U19" s="114">
        <v>64</v>
      </c>
      <c r="V19" s="121">
        <v>0.89523010211218401</v>
      </c>
      <c r="W19" s="114">
        <v>20</v>
      </c>
      <c r="X19" s="115">
        <v>0.27975940691005702</v>
      </c>
      <c r="Y19" s="122">
        <v>472</v>
      </c>
      <c r="Z19" s="123">
        <v>35.593220338983102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3752</v>
      </c>
      <c r="F20" s="62">
        <v>52.482864736326803</v>
      </c>
      <c r="G20" s="124">
        <v>259</v>
      </c>
      <c r="H20" s="63">
        <v>3.62288431948524</v>
      </c>
      <c r="I20" s="64">
        <v>56</v>
      </c>
      <c r="J20" s="63">
        <v>0.78332633934816098</v>
      </c>
      <c r="K20" s="64">
        <v>88</v>
      </c>
      <c r="L20" s="63">
        <v>1.2309413904042501</v>
      </c>
      <c r="M20" s="65">
        <v>24</v>
      </c>
      <c r="N20" s="63">
        <v>0.33571128829206898</v>
      </c>
      <c r="O20" s="65">
        <v>3293</v>
      </c>
      <c r="P20" s="63">
        <v>46.062386347740897</v>
      </c>
      <c r="Q20" s="64">
        <v>6</v>
      </c>
      <c r="R20" s="63">
        <v>8.3927822073017203E-2</v>
      </c>
      <c r="S20" s="125">
        <v>26</v>
      </c>
      <c r="T20" s="67">
        <v>0.36368722898307498</v>
      </c>
      <c r="U20" s="61">
        <v>44</v>
      </c>
      <c r="V20" s="67">
        <v>0.61547069520212605</v>
      </c>
      <c r="W20" s="61">
        <v>11</v>
      </c>
      <c r="X20" s="62">
        <v>0.15386767380053201</v>
      </c>
      <c r="Y20" s="68">
        <v>472</v>
      </c>
      <c r="Z20" s="69">
        <v>35.593220338983102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7149</v>
      </c>
      <c r="F21" s="73">
        <v>100</v>
      </c>
      <c r="G21" s="74">
        <v>533</v>
      </c>
      <c r="H21" s="75">
        <v>7.4555881941530302</v>
      </c>
      <c r="I21" s="76">
        <v>91</v>
      </c>
      <c r="J21" s="75">
        <v>1.2729053014407601</v>
      </c>
      <c r="K21" s="77">
        <v>184</v>
      </c>
      <c r="L21" s="75">
        <v>2.5737865435725298</v>
      </c>
      <c r="M21" s="76">
        <v>53</v>
      </c>
      <c r="N21" s="75">
        <v>0.741362428311652</v>
      </c>
      <c r="O21" s="76">
        <v>6233</v>
      </c>
      <c r="P21" s="75">
        <v>87.187019163519395</v>
      </c>
      <c r="Q21" s="76">
        <v>8</v>
      </c>
      <c r="R21" s="75">
        <v>0.111903762764023</v>
      </c>
      <c r="S21" s="128">
        <v>47</v>
      </c>
      <c r="T21" s="79">
        <v>0.65743460623863503</v>
      </c>
      <c r="U21" s="74">
        <v>108</v>
      </c>
      <c r="V21" s="79">
        <v>1.5107007973143101</v>
      </c>
      <c r="W21" s="74">
        <v>31</v>
      </c>
      <c r="X21" s="73">
        <v>0.43362708071058897</v>
      </c>
      <c r="Y21" s="80">
        <v>472</v>
      </c>
      <c r="Z21" s="81">
        <v>35.593220338983102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2542</v>
      </c>
      <c r="F22" s="84">
        <v>49.254020538655297</v>
      </c>
      <c r="G22" s="83">
        <v>128</v>
      </c>
      <c r="H22" s="85">
        <v>2.4801395078473201</v>
      </c>
      <c r="I22" s="86">
        <v>27</v>
      </c>
      <c r="J22" s="85">
        <v>0.52315442743654295</v>
      </c>
      <c r="K22" s="86">
        <v>48</v>
      </c>
      <c r="L22" s="85">
        <v>0.93005231544274403</v>
      </c>
      <c r="M22" s="86">
        <v>8</v>
      </c>
      <c r="N22" s="85">
        <v>0.155008719240457</v>
      </c>
      <c r="O22" s="86">
        <v>2315</v>
      </c>
      <c r="P22" s="85">
        <v>44.8556481302073</v>
      </c>
      <c r="Q22" s="87" t="s">
        <v>24</v>
      </c>
      <c r="R22" s="85">
        <v>3.87521798101143E-2</v>
      </c>
      <c r="S22" s="88">
        <v>14</v>
      </c>
      <c r="T22" s="89">
        <v>0.27126525867079998</v>
      </c>
      <c r="U22" s="83">
        <v>24</v>
      </c>
      <c r="V22" s="89">
        <v>0.46502615772137201</v>
      </c>
      <c r="W22" s="129" t="s">
        <v>24</v>
      </c>
      <c r="X22" s="84">
        <v>3.87521798101143E-2</v>
      </c>
      <c r="Y22" s="90">
        <v>472</v>
      </c>
      <c r="Z22" s="91">
        <v>35.593220338983102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2619</v>
      </c>
      <c r="F23" s="94">
        <v>50.745979461344703</v>
      </c>
      <c r="G23" s="93">
        <v>144</v>
      </c>
      <c r="H23" s="95">
        <v>2.7901569463282301</v>
      </c>
      <c r="I23" s="96">
        <v>56</v>
      </c>
      <c r="J23" s="95">
        <v>1.0850610346831999</v>
      </c>
      <c r="K23" s="96">
        <v>40</v>
      </c>
      <c r="L23" s="95">
        <v>0.77504359620228602</v>
      </c>
      <c r="M23" s="96">
        <v>14</v>
      </c>
      <c r="N23" s="95">
        <v>0.27126525867079998</v>
      </c>
      <c r="O23" s="96">
        <v>2343</v>
      </c>
      <c r="P23" s="95">
        <v>45.398178647548903</v>
      </c>
      <c r="Q23" s="97">
        <v>6</v>
      </c>
      <c r="R23" s="95">
        <v>0.116256539430343</v>
      </c>
      <c r="S23" s="98">
        <v>16</v>
      </c>
      <c r="T23" s="99">
        <v>0.31001743848091501</v>
      </c>
      <c r="U23" s="93">
        <v>9</v>
      </c>
      <c r="V23" s="99">
        <v>0.17438480914551399</v>
      </c>
      <c r="W23" s="93">
        <v>6</v>
      </c>
      <c r="X23" s="94">
        <v>0.116256539430343</v>
      </c>
      <c r="Y23" s="100">
        <v>472</v>
      </c>
      <c r="Z23" s="101">
        <v>35.593220338983102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5161</v>
      </c>
      <c r="F24" s="105">
        <v>100</v>
      </c>
      <c r="G24" s="104">
        <v>272</v>
      </c>
      <c r="H24" s="106">
        <v>5.2702964541755497</v>
      </c>
      <c r="I24" s="107">
        <v>83</v>
      </c>
      <c r="J24" s="106">
        <v>1.60821546211974</v>
      </c>
      <c r="K24" s="107">
        <v>88</v>
      </c>
      <c r="L24" s="106">
        <v>1.7050959116450299</v>
      </c>
      <c r="M24" s="107">
        <v>22</v>
      </c>
      <c r="N24" s="106">
        <v>0.42627397791125698</v>
      </c>
      <c r="O24" s="107">
        <v>4658</v>
      </c>
      <c r="P24" s="106">
        <v>90.253826777756203</v>
      </c>
      <c r="Q24" s="107">
        <v>8</v>
      </c>
      <c r="R24" s="106">
        <v>0.155008719240457</v>
      </c>
      <c r="S24" s="108">
        <v>30</v>
      </c>
      <c r="T24" s="109">
        <v>0.58128269715171499</v>
      </c>
      <c r="U24" s="104">
        <v>33</v>
      </c>
      <c r="V24" s="109">
        <v>0.63941096686688603</v>
      </c>
      <c r="W24" s="104">
        <v>8</v>
      </c>
      <c r="X24" s="105">
        <v>0.155008719240457</v>
      </c>
      <c r="Y24" s="110">
        <v>472</v>
      </c>
      <c r="Z24" s="111">
        <v>35.593220338983102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664</v>
      </c>
      <c r="F25" s="115">
        <v>51.956181533646301</v>
      </c>
      <c r="G25" s="116">
        <v>16</v>
      </c>
      <c r="H25" s="117">
        <v>1.25195618153365</v>
      </c>
      <c r="I25" s="118">
        <v>6</v>
      </c>
      <c r="J25" s="117">
        <v>0.46948356807511699</v>
      </c>
      <c r="K25" s="118">
        <v>13</v>
      </c>
      <c r="L25" s="117">
        <v>1.0172143974960901</v>
      </c>
      <c r="M25" s="118">
        <v>5</v>
      </c>
      <c r="N25" s="117">
        <v>0.39123630672926402</v>
      </c>
      <c r="O25" s="118">
        <v>617</v>
      </c>
      <c r="P25" s="117">
        <v>48.278560250391202</v>
      </c>
      <c r="Q25" s="119">
        <v>0</v>
      </c>
      <c r="R25" s="117">
        <v>0</v>
      </c>
      <c r="S25" s="120">
        <v>7</v>
      </c>
      <c r="T25" s="121">
        <v>0.54773082942096996</v>
      </c>
      <c r="U25" s="114">
        <v>0</v>
      </c>
      <c r="V25" s="121">
        <v>0</v>
      </c>
      <c r="W25" s="114">
        <v>0</v>
      </c>
      <c r="X25" s="115">
        <v>0</v>
      </c>
      <c r="Y25" s="122">
        <v>472</v>
      </c>
      <c r="Z25" s="123">
        <v>35.593220338983102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614</v>
      </c>
      <c r="F26" s="62">
        <v>48.043818466353699</v>
      </c>
      <c r="G26" s="124">
        <v>17</v>
      </c>
      <c r="H26" s="63">
        <v>1.3302034428795</v>
      </c>
      <c r="I26" s="64">
        <v>10</v>
      </c>
      <c r="J26" s="63">
        <v>0.78247261345852903</v>
      </c>
      <c r="K26" s="64">
        <v>11</v>
      </c>
      <c r="L26" s="63">
        <v>0.86071987480438195</v>
      </c>
      <c r="M26" s="64" t="s">
        <v>24</v>
      </c>
      <c r="N26" s="63">
        <v>0.156494522691706</v>
      </c>
      <c r="O26" s="65">
        <v>568</v>
      </c>
      <c r="P26" s="63">
        <v>44.4444444444444</v>
      </c>
      <c r="Q26" s="64" t="s">
        <v>24</v>
      </c>
      <c r="R26" s="63">
        <v>0.156494522691706</v>
      </c>
      <c r="S26" s="125">
        <v>4</v>
      </c>
      <c r="T26" s="67">
        <v>0.31298904538341199</v>
      </c>
      <c r="U26" s="61">
        <v>0</v>
      </c>
      <c r="V26" s="67">
        <v>0</v>
      </c>
      <c r="W26" s="61">
        <v>0</v>
      </c>
      <c r="X26" s="62">
        <v>0</v>
      </c>
      <c r="Y26" s="68">
        <v>472</v>
      </c>
      <c r="Z26" s="69">
        <v>35.593220338983102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1278</v>
      </c>
      <c r="F27" s="73">
        <v>100</v>
      </c>
      <c r="G27" s="74">
        <v>33</v>
      </c>
      <c r="H27" s="75">
        <v>2.5821596244131499</v>
      </c>
      <c r="I27" s="76">
        <v>16</v>
      </c>
      <c r="J27" s="75">
        <v>1.25195618153365</v>
      </c>
      <c r="K27" s="77">
        <v>24</v>
      </c>
      <c r="L27" s="75">
        <v>1.8779342723004699</v>
      </c>
      <c r="M27" s="76">
        <v>7</v>
      </c>
      <c r="N27" s="75">
        <v>0.54773082942096996</v>
      </c>
      <c r="O27" s="76">
        <v>1185</v>
      </c>
      <c r="P27" s="75">
        <v>92.723004694835694</v>
      </c>
      <c r="Q27" s="77" t="s">
        <v>24</v>
      </c>
      <c r="R27" s="75">
        <v>0.156494522691706</v>
      </c>
      <c r="S27" s="128">
        <v>11</v>
      </c>
      <c r="T27" s="79">
        <v>0.86071987480438195</v>
      </c>
      <c r="U27" s="74">
        <v>0</v>
      </c>
      <c r="V27" s="79">
        <v>0</v>
      </c>
      <c r="W27" s="74">
        <v>0</v>
      </c>
      <c r="X27" s="73">
        <v>0</v>
      </c>
      <c r="Y27" s="80">
        <v>472</v>
      </c>
      <c r="Z27" s="81">
        <v>35.593220338983102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5571</v>
      </c>
      <c r="F28" s="84">
        <v>49.932777628394703</v>
      </c>
      <c r="G28" s="83">
        <v>571</v>
      </c>
      <c r="H28" s="85">
        <v>5.1178632248812397</v>
      </c>
      <c r="I28" s="86">
        <v>46</v>
      </c>
      <c r="J28" s="85">
        <v>0.41229721251232399</v>
      </c>
      <c r="K28" s="86">
        <v>172</v>
      </c>
      <c r="L28" s="85">
        <v>1.5416330554808599</v>
      </c>
      <c r="M28" s="86">
        <v>51</v>
      </c>
      <c r="N28" s="85">
        <v>0.45711212691583802</v>
      </c>
      <c r="O28" s="86">
        <v>4667</v>
      </c>
      <c r="P28" s="85">
        <v>41.830241104239498</v>
      </c>
      <c r="Q28" s="87">
        <v>14</v>
      </c>
      <c r="R28" s="85">
        <v>0.12548176032983799</v>
      </c>
      <c r="S28" s="88">
        <v>50</v>
      </c>
      <c r="T28" s="89">
        <v>0.44814914403513501</v>
      </c>
      <c r="U28" s="83">
        <v>422</v>
      </c>
      <c r="V28" s="89">
        <v>3.7823787756565399</v>
      </c>
      <c r="W28" s="83">
        <v>53</v>
      </c>
      <c r="X28" s="84">
        <v>0.47503809267724301</v>
      </c>
      <c r="Y28" s="90">
        <v>169</v>
      </c>
      <c r="Z28" s="91">
        <v>99.4082840236686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5586</v>
      </c>
      <c r="F29" s="94">
        <v>50.067222371605297</v>
      </c>
      <c r="G29" s="93">
        <v>586</v>
      </c>
      <c r="H29" s="95">
        <v>5.2523079680917801</v>
      </c>
      <c r="I29" s="96">
        <v>49</v>
      </c>
      <c r="J29" s="95">
        <v>0.43918616115443199</v>
      </c>
      <c r="K29" s="96">
        <v>154</v>
      </c>
      <c r="L29" s="95">
        <v>1.3802993636282199</v>
      </c>
      <c r="M29" s="96">
        <v>44</v>
      </c>
      <c r="N29" s="95">
        <v>0.394371246750919</v>
      </c>
      <c r="O29" s="96">
        <v>4685</v>
      </c>
      <c r="P29" s="95">
        <v>41.991574796092102</v>
      </c>
      <c r="Q29" s="97">
        <v>14</v>
      </c>
      <c r="R29" s="95">
        <v>0.12548176032983799</v>
      </c>
      <c r="S29" s="98">
        <v>54</v>
      </c>
      <c r="T29" s="99">
        <v>0.48400107555794603</v>
      </c>
      <c r="U29" s="93">
        <v>239</v>
      </c>
      <c r="V29" s="99">
        <v>2.1421529084879398</v>
      </c>
      <c r="W29" s="93">
        <v>42</v>
      </c>
      <c r="X29" s="94">
        <v>0.37644528098951302</v>
      </c>
      <c r="Y29" s="100">
        <v>169</v>
      </c>
      <c r="Z29" s="101">
        <v>99.4082840236686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11157</v>
      </c>
      <c r="F30" s="105">
        <v>100</v>
      </c>
      <c r="G30" s="104">
        <v>1157</v>
      </c>
      <c r="H30" s="106">
        <v>10.370171192973</v>
      </c>
      <c r="I30" s="107">
        <v>95</v>
      </c>
      <c r="J30" s="106">
        <v>0.85148337366675597</v>
      </c>
      <c r="K30" s="107">
        <v>326</v>
      </c>
      <c r="L30" s="106">
        <v>2.9219324191090799</v>
      </c>
      <c r="M30" s="107">
        <v>95</v>
      </c>
      <c r="N30" s="106">
        <v>0.85148337366675597</v>
      </c>
      <c r="O30" s="107">
        <v>9352</v>
      </c>
      <c r="P30" s="106">
        <v>83.8218159003316</v>
      </c>
      <c r="Q30" s="107">
        <v>28</v>
      </c>
      <c r="R30" s="106">
        <v>0.25096352065967598</v>
      </c>
      <c r="S30" s="108">
        <v>104</v>
      </c>
      <c r="T30" s="109">
        <v>0.93215021959308098</v>
      </c>
      <c r="U30" s="104">
        <v>661</v>
      </c>
      <c r="V30" s="109">
        <v>5.9245316841444797</v>
      </c>
      <c r="W30" s="104">
        <v>95</v>
      </c>
      <c r="X30" s="105">
        <v>0.85148337366675597</v>
      </c>
      <c r="Y30" s="110">
        <v>169</v>
      </c>
      <c r="Z30" s="111">
        <v>99.4082840236686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2553</v>
      </c>
      <c r="F31" s="115">
        <v>47.374280942661002</v>
      </c>
      <c r="G31" s="116">
        <v>164</v>
      </c>
      <c r="H31" s="117">
        <v>3.04323622193357</v>
      </c>
      <c r="I31" s="118">
        <v>30</v>
      </c>
      <c r="J31" s="117">
        <v>0.55668955279272603</v>
      </c>
      <c r="K31" s="118">
        <v>57</v>
      </c>
      <c r="L31" s="117">
        <v>1.0577101503061801</v>
      </c>
      <c r="M31" s="118">
        <v>14</v>
      </c>
      <c r="N31" s="117">
        <v>0.25978845796993899</v>
      </c>
      <c r="O31" s="118">
        <v>2270</v>
      </c>
      <c r="P31" s="117">
        <v>42.1228428279829</v>
      </c>
      <c r="Q31" s="119">
        <v>5</v>
      </c>
      <c r="R31" s="117">
        <v>9.2781592132121005E-2</v>
      </c>
      <c r="S31" s="120">
        <v>13</v>
      </c>
      <c r="T31" s="121">
        <v>0.241232139543515</v>
      </c>
      <c r="U31" s="114">
        <v>50</v>
      </c>
      <c r="V31" s="121">
        <v>0.92781592132121005</v>
      </c>
      <c r="W31" s="114">
        <v>4</v>
      </c>
      <c r="X31" s="115">
        <v>7.4225273705696801E-2</v>
      </c>
      <c r="Y31" s="122">
        <v>169</v>
      </c>
      <c r="Z31" s="123">
        <v>99.4082840236686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2836</v>
      </c>
      <c r="F32" s="62">
        <v>52.625719057338998</v>
      </c>
      <c r="G32" s="124">
        <v>186</v>
      </c>
      <c r="H32" s="63">
        <v>3.4514752273149001</v>
      </c>
      <c r="I32" s="64">
        <v>49</v>
      </c>
      <c r="J32" s="63">
        <v>0.90925960289478602</v>
      </c>
      <c r="K32" s="64">
        <v>52</v>
      </c>
      <c r="L32" s="63">
        <v>0.96492855817405798</v>
      </c>
      <c r="M32" s="65">
        <v>22</v>
      </c>
      <c r="N32" s="63">
        <v>0.40823900538133201</v>
      </c>
      <c r="O32" s="65">
        <v>2508</v>
      </c>
      <c r="P32" s="63">
        <v>46.539246613471903</v>
      </c>
      <c r="Q32" s="64" t="s">
        <v>24</v>
      </c>
      <c r="R32" s="63">
        <v>3.71126368528484E-2</v>
      </c>
      <c r="S32" s="125">
        <v>17</v>
      </c>
      <c r="T32" s="67">
        <v>0.31545741324921101</v>
      </c>
      <c r="U32" s="61">
        <v>30</v>
      </c>
      <c r="V32" s="67">
        <v>0.55668955279272603</v>
      </c>
      <c r="W32" s="61">
        <v>5</v>
      </c>
      <c r="X32" s="62">
        <v>9.2781592132121005E-2</v>
      </c>
      <c r="Y32" s="68">
        <v>169</v>
      </c>
      <c r="Z32" s="69">
        <v>99.4082840236686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5389</v>
      </c>
      <c r="F33" s="73">
        <v>100</v>
      </c>
      <c r="G33" s="74">
        <v>350</v>
      </c>
      <c r="H33" s="75">
        <v>6.4947114492484701</v>
      </c>
      <c r="I33" s="76">
        <v>79</v>
      </c>
      <c r="J33" s="75">
        <v>1.4659491556875099</v>
      </c>
      <c r="K33" s="77">
        <v>109</v>
      </c>
      <c r="L33" s="75">
        <v>2.02263870848024</v>
      </c>
      <c r="M33" s="76">
        <v>36</v>
      </c>
      <c r="N33" s="75">
        <v>0.66802746335127094</v>
      </c>
      <c r="O33" s="76">
        <v>4778</v>
      </c>
      <c r="P33" s="75">
        <v>88.662089441454796</v>
      </c>
      <c r="Q33" s="76">
        <v>7</v>
      </c>
      <c r="R33" s="75">
        <v>0.129894228984969</v>
      </c>
      <c r="S33" s="128">
        <v>30</v>
      </c>
      <c r="T33" s="79">
        <v>0.55668955279272603</v>
      </c>
      <c r="U33" s="74">
        <v>80</v>
      </c>
      <c r="V33" s="79">
        <v>1.4845054741139401</v>
      </c>
      <c r="W33" s="74">
        <v>9</v>
      </c>
      <c r="X33" s="73">
        <v>0.16700686583781801</v>
      </c>
      <c r="Y33" s="80">
        <v>169</v>
      </c>
      <c r="Z33" s="81">
        <v>99.4082840236686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1526</v>
      </c>
      <c r="F34" s="84">
        <v>57.153558052434498</v>
      </c>
      <c r="G34" s="83">
        <v>88</v>
      </c>
      <c r="H34" s="85">
        <v>3.2958801498127301</v>
      </c>
      <c r="I34" s="86">
        <v>15</v>
      </c>
      <c r="J34" s="85">
        <v>0.56179775280898903</v>
      </c>
      <c r="K34" s="86">
        <v>36</v>
      </c>
      <c r="L34" s="85">
        <v>1.3483146067415701</v>
      </c>
      <c r="M34" s="86">
        <v>8</v>
      </c>
      <c r="N34" s="85">
        <v>0.29962546816479402</v>
      </c>
      <c r="O34" s="86">
        <v>1364</v>
      </c>
      <c r="P34" s="85">
        <v>51.086142322097402</v>
      </c>
      <c r="Q34" s="87" t="s">
        <v>24</v>
      </c>
      <c r="R34" s="85">
        <v>7.4906367041198504E-2</v>
      </c>
      <c r="S34" s="88">
        <v>13</v>
      </c>
      <c r="T34" s="89">
        <v>0.48689138576779001</v>
      </c>
      <c r="U34" s="83">
        <v>38</v>
      </c>
      <c r="V34" s="89">
        <v>1.4232209737827699</v>
      </c>
      <c r="W34" s="129" t="s">
        <v>24</v>
      </c>
      <c r="X34" s="84">
        <v>7.4906367041198504E-2</v>
      </c>
      <c r="Y34" s="90">
        <v>169</v>
      </c>
      <c r="Z34" s="91">
        <v>99.4082840236686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1144</v>
      </c>
      <c r="F35" s="94">
        <v>42.846441947565502</v>
      </c>
      <c r="G35" s="93">
        <v>76</v>
      </c>
      <c r="H35" s="95">
        <v>2.8464419475655398</v>
      </c>
      <c r="I35" s="96">
        <v>12</v>
      </c>
      <c r="J35" s="95">
        <v>0.449438202247191</v>
      </c>
      <c r="K35" s="96">
        <v>26</v>
      </c>
      <c r="L35" s="95">
        <v>0.97378277153558102</v>
      </c>
      <c r="M35" s="96">
        <v>7</v>
      </c>
      <c r="N35" s="95">
        <v>0.26217228464419501</v>
      </c>
      <c r="O35" s="96">
        <v>1011</v>
      </c>
      <c r="P35" s="95">
        <v>37.865168539325801</v>
      </c>
      <c r="Q35" s="97" t="s">
        <v>24</v>
      </c>
      <c r="R35" s="95">
        <v>7.4906367041198504E-2</v>
      </c>
      <c r="S35" s="98">
        <v>10</v>
      </c>
      <c r="T35" s="99">
        <v>0.37453183520599298</v>
      </c>
      <c r="U35" s="93">
        <v>18</v>
      </c>
      <c r="V35" s="99">
        <v>0.67415730337078705</v>
      </c>
      <c r="W35" s="130" t="s">
        <v>24</v>
      </c>
      <c r="X35" s="94">
        <v>7.4906367041198504E-2</v>
      </c>
      <c r="Y35" s="100">
        <v>169</v>
      </c>
      <c r="Z35" s="101">
        <v>99.4082840236686</v>
      </c>
    </row>
    <row r="36" spans="1:28" s="57" customFormat="1" ht="15" customHeight="1" thickBot="1">
      <c r="A36" s="44" t="s">
        <v>19</v>
      </c>
      <c r="B36" s="131" t="s">
        <v>20</v>
      </c>
      <c r="C36" s="132"/>
      <c r="D36" s="133" t="s">
        <v>25</v>
      </c>
      <c r="E36" s="134">
        <v>2670</v>
      </c>
      <c r="F36" s="135">
        <v>100</v>
      </c>
      <c r="G36" s="134">
        <v>164</v>
      </c>
      <c r="H36" s="136">
        <v>6.1423220973782797</v>
      </c>
      <c r="I36" s="137">
        <v>27</v>
      </c>
      <c r="J36" s="136">
        <v>1.01123595505618</v>
      </c>
      <c r="K36" s="137">
        <v>62</v>
      </c>
      <c r="L36" s="136">
        <v>2.3220973782771499</v>
      </c>
      <c r="M36" s="137">
        <v>15</v>
      </c>
      <c r="N36" s="136">
        <v>0.56179775280898903</v>
      </c>
      <c r="O36" s="137">
        <v>2375</v>
      </c>
      <c r="P36" s="136">
        <v>88.951310861423195</v>
      </c>
      <c r="Q36" s="137">
        <v>4</v>
      </c>
      <c r="R36" s="136">
        <v>0.14981273408239701</v>
      </c>
      <c r="S36" s="138">
        <v>23</v>
      </c>
      <c r="T36" s="139">
        <v>0.86142322097378299</v>
      </c>
      <c r="U36" s="134">
        <v>56</v>
      </c>
      <c r="V36" s="139">
        <v>2.0973782771535601</v>
      </c>
      <c r="W36" s="134">
        <v>4</v>
      </c>
      <c r="X36" s="135">
        <v>0.14981273408239701</v>
      </c>
      <c r="Y36" s="140">
        <v>169</v>
      </c>
      <c r="Z36" s="141">
        <v>99.4082840236686</v>
      </c>
    </row>
    <row r="37" spans="1:28" s="57" customFormat="1" ht="15" customHeight="1">
      <c r="A37" s="142"/>
      <c r="B37" s="143" t="s">
        <v>35</v>
      </c>
      <c r="C37" s="144"/>
      <c r="D37" s="144"/>
      <c r="E37" s="145"/>
      <c r="F37" s="145"/>
      <c r="G37" s="145"/>
      <c r="H37" s="145"/>
      <c r="I37" s="145"/>
      <c r="J37" s="145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5"/>
      <c r="Z37" s="145"/>
      <c r="AA37" s="146"/>
      <c r="AB37" s="146"/>
    </row>
    <row r="38" spans="1:28" s="142" customFormat="1" ht="15" customHeight="1">
      <c r="A38" s="147"/>
      <c r="B38" s="148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2,996 public school students enrolled in Algebra I in grade 7 or 8, 239 (8.0%) were American Indian or Alaska Native, and 44 (1.5%) were students with disabilities served under the Individuals with Disabilities Education Act (IDEA).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50"/>
      <c r="X38" s="151"/>
      <c r="Y38" s="147"/>
      <c r="Z38" s="147"/>
    </row>
    <row r="39" spans="1:28" s="57" customFormat="1" ht="15" customHeight="1">
      <c r="B39" s="152" t="s">
        <v>36</v>
      </c>
      <c r="C39" s="152"/>
      <c r="D39" s="152"/>
      <c r="E39" s="145"/>
      <c r="F39" s="145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5"/>
      <c r="V39" s="145"/>
      <c r="W39" s="145"/>
      <c r="X39" s="145"/>
      <c r="Y39" s="146"/>
      <c r="Z39" s="146"/>
    </row>
    <row r="40" spans="1:28" s="142" customFormat="1" ht="14" customHeight="1">
      <c r="B40" s="126" t="s">
        <v>37</v>
      </c>
      <c r="C40" s="126"/>
      <c r="D40" s="126"/>
      <c r="E40" s="57"/>
      <c r="F40" s="57"/>
      <c r="G40" s="153"/>
      <c r="H40" s="153"/>
      <c r="I40" s="153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57"/>
      <c r="V40" s="153"/>
      <c r="W40" s="149"/>
      <c r="X40" s="149"/>
      <c r="Y40" s="149"/>
      <c r="Z40" s="153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2015-11-03T21:51:51Z</dcterms:created>
  <dcterms:modified xsi:type="dcterms:W3CDTF">2015-11-03T21:51:51Z</dcterms:modified>
</cp:coreProperties>
</file>