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<sst xmlns="http://schemas.openxmlformats.org/spreadsheetml/2006/main" count="172" uniqueCount="38">
  <si>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</si>
  <si>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</si>
  <si>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</si>
  <si>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</si>
  <si>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</si>
  <si>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</si>
  <si>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</si>
  <si>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</si>
  <si>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</si>
  <si>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</si>
  <si>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</si>
  <si>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</si>
  <si>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</si>
  <si>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</si>
  <si>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</si>
  <si>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</si>
  <si>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</si>
  <si>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</si>
  <si>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</si>
  <si>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</si>
  <si>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Mississippi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</si>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</sst>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9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2">
      <c r="A7" s="44" t="s">
        <v>19</v>
      </c>
      <c r="B7" s="45" t="s">
        <v>20</v>
      </c>
      <c r="C7" s="46"/>
      <c r="D7" s="47" t="s">
        <v>21</v>
      </c>
      <c r="E7" s="48">
        <v>2512</v>
      </c>
      <c r="F7" s="49">
        <v>44.921316165951403</v>
      </c>
      <c r="G7" s="50" t="s">
        <v>22</v>
      </c>
      <c r="H7" s="51">
        <v>3.5765379113018601E-2</v>
      </c>
      <c r="I7" s="52">
        <v>69</v>
      </c>
      <c r="J7" s="51">
        <v>1.23390557939914</v>
      </c>
      <c r="K7" s="52">
        <v>60</v>
      </c>
      <c r="L7" s="51">
        <v>1.0729613733905601</v>
      </c>
      <c r="M7" s="52">
        <v>932</v>
      </c>
      <c r="N7" s="51">
        <v>16.6666666666667</v>
      </c>
      <c r="O7" s="52">
        <v>1447</v>
      </c>
      <c r="P7" s="51">
        <v>25.876251788268998</v>
      </c>
      <c r="Q7" s="53" t="s">
        <v>22</v>
      </c>
      <c r="R7" s="51">
        <v>3.5765379113018601E-2</v>
      </c>
      <c r="S7" s="54">
        <v>0</v>
      </c>
      <c r="T7" s="55">
        <v>0</v>
      </c>
      <c r="U7" s="48">
        <v>30</v>
      </c>
      <c r="V7" s="55">
        <v>0.53648068669527904</v>
      </c>
      <c r="W7" s="48">
        <v>8</v>
      </c>
      <c r="X7" s="49">
        <v>0.14306151645207399</v>
      </c>
      <c r="Y7" s="56">
        <v>323</v>
      </c>
      <c r="Z7" s="57">
        <v>100</v>
      </c>
    </row>
    <row r="8" spans="1:26" s="58" customFormat="1" ht="12">
      <c r="A8" s="44" t="s">
        <v>19</v>
      </c>
      <c r="B8" s="59" t="s">
        <v>20</v>
      </c>
      <c r="C8" s="60" t="s">
        <v>23</v>
      </c>
      <c r="D8" s="61" t="s">
        <v>24</v>
      </c>
      <c r="E8" s="62">
        <v>3080</v>
      </c>
      <c r="F8" s="63">
        <v>55.078683834048597</v>
      </c>
      <c r="G8" s="62">
        <v>5</v>
      </c>
      <c r="H8" s="64">
        <v>8.9413447782546507E-2</v>
      </c>
      <c r="I8" s="65">
        <v>64</v>
      </c>
      <c r="J8" s="64">
        <v>1.1444921316165999</v>
      </c>
      <c r="K8" s="66">
        <v>54</v>
      </c>
      <c r="L8" s="64">
        <v>0.96566523605150201</v>
      </c>
      <c r="M8" s="66">
        <v>1316</v>
      </c>
      <c r="N8" s="64">
        <v>23.5336194563662</v>
      </c>
      <c r="O8" s="66">
        <v>1641</v>
      </c>
      <c r="P8" s="64">
        <v>29.345493562231798</v>
      </c>
      <c r="Q8" s="66">
        <v>0</v>
      </c>
      <c r="R8" s="64">
        <v>0</v>
      </c>
      <c r="S8" s="67">
        <v>0</v>
      </c>
      <c r="T8" s="68">
        <v>0</v>
      </c>
      <c r="U8" s="62">
        <v>13</v>
      </c>
      <c r="V8" s="68">
        <v>0.232474964234621</v>
      </c>
      <c r="W8" s="62">
        <v>4</v>
      </c>
      <c r="X8" s="63">
        <v>7.1530758226037203E-2</v>
      </c>
      <c r="Y8" s="69">
        <v>323</v>
      </c>
      <c r="Z8" s="70">
        <v>100</v>
      </c>
    </row>
    <row r="9" spans="1:26" s="58" customFormat="1" ht="12">
      <c r="A9" s="44" t="s">
        <v>19</v>
      </c>
      <c r="B9" s="59" t="s">
        <v>20</v>
      </c>
      <c r="C9" s="71"/>
      <c r="D9" s="72" t="s">
        <v>25</v>
      </c>
      <c r="E9" s="73">
        <v>5592</v>
      </c>
      <c r="F9" s="74">
        <v>100</v>
      </c>
      <c r="G9" s="75">
        <v>7</v>
      </c>
      <c r="H9" s="76">
        <v>0.125178826895565</v>
      </c>
      <c r="I9" s="77">
        <v>133</v>
      </c>
      <c r="J9" s="76">
        <v>2.3783977110157402</v>
      </c>
      <c r="K9" s="77">
        <v>114</v>
      </c>
      <c r="L9" s="76">
        <v>2.0386266094420602</v>
      </c>
      <c r="M9" s="78">
        <v>2248</v>
      </c>
      <c r="N9" s="76">
        <v>40.200286123032903</v>
      </c>
      <c r="O9" s="77">
        <v>3088</v>
      </c>
      <c r="P9" s="76">
        <v>55.221745350500697</v>
      </c>
      <c r="Q9" s="78" t="s">
        <v>22</v>
      </c>
      <c r="R9" s="76">
        <v>3.5765379113018601E-2</v>
      </c>
      <c r="S9" s="79">
        <v>0</v>
      </c>
      <c r="T9" s="80">
        <v>0</v>
      </c>
      <c r="U9" s="73">
        <v>43</v>
      </c>
      <c r="V9" s="80">
        <v>0.76895565092990004</v>
      </c>
      <c r="W9" s="73">
        <v>12</v>
      </c>
      <c r="X9" s="74">
        <v>0.21459227467811201</v>
      </c>
      <c r="Y9" s="81">
        <v>323</v>
      </c>
      <c r="Z9" s="82">
        <v>100</v>
      </c>
    </row>
    <row r="10" spans="1:26" s="58" customFormat="1" ht="12">
      <c r="A10" s="44" t="s">
        <v>19</v>
      </c>
      <c r="B10" s="59" t="s">
        <v>20</v>
      </c>
      <c r="C10" s="60"/>
      <c r="D10" s="83" t="s">
        <v>21</v>
      </c>
      <c r="E10" s="84">
        <v>14386</v>
      </c>
      <c r="F10" s="85">
        <v>50.893267768068803</v>
      </c>
      <c r="G10" s="84">
        <v>32</v>
      </c>
      <c r="H10" s="86">
        <v>0.113206212190894</v>
      </c>
      <c r="I10" s="87">
        <v>119</v>
      </c>
      <c r="J10" s="86">
        <v>0.42098560158488701</v>
      </c>
      <c r="K10" s="87">
        <v>307</v>
      </c>
      <c r="L10" s="86">
        <v>1.0860720982063901</v>
      </c>
      <c r="M10" s="87">
        <v>7186</v>
      </c>
      <c r="N10" s="86">
        <v>25.421870025117599</v>
      </c>
      <c r="O10" s="87">
        <v>6729</v>
      </c>
      <c r="P10" s="86">
        <v>23.805143807266401</v>
      </c>
      <c r="Q10" s="88">
        <v>6</v>
      </c>
      <c r="R10" s="86">
        <v>2.12261647857926E-2</v>
      </c>
      <c r="S10" s="89">
        <v>7</v>
      </c>
      <c r="T10" s="90">
        <v>2.47638589167581E-2</v>
      </c>
      <c r="U10" s="84">
        <v>940</v>
      </c>
      <c r="V10" s="90">
        <v>3.3254324831075102</v>
      </c>
      <c r="W10" s="84">
        <v>109</v>
      </c>
      <c r="X10" s="85">
        <v>0.385608660275233</v>
      </c>
      <c r="Y10" s="91">
        <v>318</v>
      </c>
      <c r="Z10" s="92">
        <v>100</v>
      </c>
    </row>
    <row r="11" spans="1:26" s="58" customFormat="1" ht="12">
      <c r="A11" s="44" t="s">
        <v>19</v>
      </c>
      <c r="B11" s="59" t="s">
        <v>20</v>
      </c>
      <c r="C11" s="60" t="s">
        <v>26</v>
      </c>
      <c r="D11" s="93" t="s">
        <v>24</v>
      </c>
      <c r="E11" s="94">
        <v>13881</v>
      </c>
      <c r="F11" s="95">
        <v>49.106732231931197</v>
      </c>
      <c r="G11" s="94">
        <v>28</v>
      </c>
      <c r="H11" s="96">
        <v>9.9055435667032204E-2</v>
      </c>
      <c r="I11" s="97">
        <v>80</v>
      </c>
      <c r="J11" s="96">
        <v>0.28301553047723499</v>
      </c>
      <c r="K11" s="97">
        <v>292</v>
      </c>
      <c r="L11" s="96">
        <v>1.0330066862419101</v>
      </c>
      <c r="M11" s="97">
        <v>7230</v>
      </c>
      <c r="N11" s="96">
        <v>25.577528566880101</v>
      </c>
      <c r="O11" s="97">
        <v>6243</v>
      </c>
      <c r="P11" s="96">
        <v>22.0858244596172</v>
      </c>
      <c r="Q11" s="98">
        <v>4</v>
      </c>
      <c r="R11" s="96">
        <v>1.4150776523861699E-2</v>
      </c>
      <c r="S11" s="99">
        <v>4</v>
      </c>
      <c r="T11" s="100">
        <v>1.4150776523861699E-2</v>
      </c>
      <c r="U11" s="94">
        <v>484</v>
      </c>
      <c r="V11" s="100">
        <v>1.71224395938727</v>
      </c>
      <c r="W11" s="94">
        <v>94</v>
      </c>
      <c r="X11" s="95">
        <v>0.33254324831075099</v>
      </c>
      <c r="Y11" s="101">
        <v>318</v>
      </c>
      <c r="Z11" s="102">
        <v>100</v>
      </c>
    </row>
    <row r="12" spans="1:26" s="58" customFormat="1" ht="12">
      <c r="A12" s="44" t="s">
        <v>19</v>
      </c>
      <c r="B12" s="59" t="s">
        <v>20</v>
      </c>
      <c r="C12" s="103"/>
      <c r="D12" s="104" t="s">
        <v>25</v>
      </c>
      <c r="E12" s="105">
        <v>28267</v>
      </c>
      <c r="F12" s="106">
        <v>100</v>
      </c>
      <c r="G12" s="105">
        <v>60</v>
      </c>
      <c r="H12" s="107">
        <v>0.21226164785792601</v>
      </c>
      <c r="I12" s="108">
        <v>199</v>
      </c>
      <c r="J12" s="107">
        <v>0.704001132062122</v>
      </c>
      <c r="K12" s="108">
        <v>599</v>
      </c>
      <c r="L12" s="107">
        <v>2.1190787844483001</v>
      </c>
      <c r="M12" s="108">
        <v>14416</v>
      </c>
      <c r="N12" s="107">
        <v>50.999398591997704</v>
      </c>
      <c r="O12" s="108">
        <v>12972</v>
      </c>
      <c r="P12" s="107">
        <v>45.890968266883597</v>
      </c>
      <c r="Q12" s="108">
        <v>10</v>
      </c>
      <c r="R12" s="107">
        <v>3.5376941309654401E-2</v>
      </c>
      <c r="S12" s="109">
        <v>11</v>
      </c>
      <c r="T12" s="110">
        <v>3.8914635440619801E-2</v>
      </c>
      <c r="U12" s="105">
        <v>1424</v>
      </c>
      <c r="V12" s="110">
        <v>5.0376764424947797</v>
      </c>
      <c r="W12" s="105">
        <v>203</v>
      </c>
      <c r="X12" s="106">
        <v>0.71815190858598399</v>
      </c>
      <c r="Y12" s="111">
        <v>318</v>
      </c>
      <c r="Z12" s="112">
        <v>100</v>
      </c>
    </row>
    <row r="13" spans="1:26" s="58" customFormat="1" ht="12">
      <c r="A13" s="44" t="s">
        <v>19</v>
      </c>
      <c r="B13" s="59" t="s">
        <v>20</v>
      </c>
      <c r="C13" s="113"/>
      <c r="D13" s="114" t="s">
        <v>21</v>
      </c>
      <c r="E13" s="115">
        <v>1976</v>
      </c>
      <c r="F13" s="116">
        <v>58.600237247924099</v>
      </c>
      <c r="G13" s="117">
        <v>8</v>
      </c>
      <c r="H13" s="118">
        <v>0.237247924080664</v>
      </c>
      <c r="I13" s="119">
        <v>7</v>
      </c>
      <c r="J13" s="118">
        <v>0.20759193357058101</v>
      </c>
      <c r="K13" s="119">
        <v>35</v>
      </c>
      <c r="L13" s="118">
        <v>1.0379596678529099</v>
      </c>
      <c r="M13" s="119">
        <v>1361</v>
      </c>
      <c r="N13" s="118">
        <v>40.361803084222998</v>
      </c>
      <c r="O13" s="119">
        <v>561</v>
      </c>
      <c r="P13" s="118">
        <v>16.637010676156599</v>
      </c>
      <c r="Q13" s="120" t="s">
        <v>22</v>
      </c>
      <c r="R13" s="118">
        <v>5.9311981020166098E-2</v>
      </c>
      <c r="S13" s="121" t="s">
        <v>22</v>
      </c>
      <c r="T13" s="122">
        <v>5.9311981020166098E-2</v>
      </c>
      <c r="U13" s="115">
        <v>393</v>
      </c>
      <c r="V13" s="122">
        <v>11.6548042704626</v>
      </c>
      <c r="W13" s="115">
        <v>11</v>
      </c>
      <c r="X13" s="116">
        <v>0.32621589561091302</v>
      </c>
      <c r="Y13" s="123">
        <v>320</v>
      </c>
      <c r="Z13" s="124">
        <v>100</v>
      </c>
    </row>
    <row r="14" spans="1:26" s="127" customFormat="1" ht="12">
      <c r="A14" s="44" t="s">
        <v>19</v>
      </c>
      <c r="B14" s="59" t="s">
        <v>20</v>
      </c>
      <c r="C14" s="60" t="s">
        <v>27</v>
      </c>
      <c r="D14" s="61" t="s">
        <v>24</v>
      </c>
      <c r="E14" s="62">
        <v>1396</v>
      </c>
      <c r="F14" s="63">
        <v>41.399762752075901</v>
      </c>
      <c r="G14" s="125" t="s">
        <v>22</v>
      </c>
      <c r="H14" s="64">
        <v>5.9311981020166098E-2</v>
      </c>
      <c r="I14" s="65" t="s">
        <v>22</v>
      </c>
      <c r="J14" s="64">
        <v>5.9311981020166098E-2</v>
      </c>
      <c r="K14" s="65">
        <v>28</v>
      </c>
      <c r="L14" s="64">
        <v>0.83036773428232502</v>
      </c>
      <c r="M14" s="66">
        <v>998</v>
      </c>
      <c r="N14" s="64">
        <v>29.596678529062899</v>
      </c>
      <c r="O14" s="66">
        <v>362</v>
      </c>
      <c r="P14" s="64">
        <v>10.7354685646501</v>
      </c>
      <c r="Q14" s="65" t="s">
        <v>22</v>
      </c>
      <c r="R14" s="64">
        <v>5.9311981020166098E-2</v>
      </c>
      <c r="S14" s="126" t="s">
        <v>22</v>
      </c>
      <c r="T14" s="68">
        <v>5.9311981020166098E-2</v>
      </c>
      <c r="U14" s="62">
        <v>201</v>
      </c>
      <c r="V14" s="68">
        <v>5.9608540925266897</v>
      </c>
      <c r="W14" s="62">
        <v>6</v>
      </c>
      <c r="X14" s="63">
        <v>0.17793594306049801</v>
      </c>
      <c r="Y14" s="69">
        <v>320</v>
      </c>
      <c r="Z14" s="70">
        <v>100</v>
      </c>
    </row>
    <row r="15" spans="1:26" s="58" customFormat="1" ht="12">
      <c r="A15" s="44" t="s">
        <v>19</v>
      </c>
      <c r="B15" s="59" t="s">
        <v>20</v>
      </c>
      <c r="C15" s="128"/>
      <c r="D15" s="72" t="s">
        <v>25</v>
      </c>
      <c r="E15" s="75">
        <v>3372</v>
      </c>
      <c r="F15" s="74">
        <v>100</v>
      </c>
      <c r="G15" s="75">
        <v>10</v>
      </c>
      <c r="H15" s="76">
        <v>0.29655990510083002</v>
      </c>
      <c r="I15" s="77">
        <v>9</v>
      </c>
      <c r="J15" s="76">
        <v>0.26690391459074703</v>
      </c>
      <c r="K15" s="78">
        <v>63</v>
      </c>
      <c r="L15" s="76">
        <v>1.8683274021352301</v>
      </c>
      <c r="M15" s="77">
        <v>2359</v>
      </c>
      <c r="N15" s="76">
        <v>69.958481613285898</v>
      </c>
      <c r="O15" s="77">
        <v>923</v>
      </c>
      <c r="P15" s="76">
        <v>27.372479240806602</v>
      </c>
      <c r="Q15" s="77">
        <v>4</v>
      </c>
      <c r="R15" s="76">
        <v>0.118623962040332</v>
      </c>
      <c r="S15" s="129">
        <v>4</v>
      </c>
      <c r="T15" s="80">
        <v>0.118623962040332</v>
      </c>
      <c r="U15" s="75">
        <v>594</v>
      </c>
      <c r="V15" s="80">
        <v>17.615658362989301</v>
      </c>
      <c r="W15" s="75">
        <v>17</v>
      </c>
      <c r="X15" s="74">
        <v>0.504151838671412</v>
      </c>
      <c r="Y15" s="81">
        <v>320</v>
      </c>
      <c r="Z15" s="82">
        <v>100</v>
      </c>
    </row>
    <row r="16" spans="1:26" s="58" customFormat="1" ht="12">
      <c r="A16" s="44" t="s">
        <v>19</v>
      </c>
      <c r="B16" s="59" t="s">
        <v>20</v>
      </c>
      <c r="C16" s="60"/>
      <c r="D16" s="83" t="s">
        <v>21</v>
      </c>
      <c r="E16" s="84">
        <v>14170</v>
      </c>
      <c r="F16" s="85">
        <v>48.547348225298101</v>
      </c>
      <c r="G16" s="84">
        <v>22</v>
      </c>
      <c r="H16" s="86">
        <v>7.5373441140194605E-2</v>
      </c>
      <c r="I16" s="87">
        <v>147</v>
      </c>
      <c r="J16" s="86">
        <v>0.50363162943675499</v>
      </c>
      <c r="K16" s="87">
        <v>301</v>
      </c>
      <c r="L16" s="86">
        <v>1.03124571741812</v>
      </c>
      <c r="M16" s="87">
        <v>6900</v>
      </c>
      <c r="N16" s="86">
        <v>23.639851993970101</v>
      </c>
      <c r="O16" s="87">
        <v>6796</v>
      </c>
      <c r="P16" s="86">
        <v>23.283541181307399</v>
      </c>
      <c r="Q16" s="88" t="s">
        <v>22</v>
      </c>
      <c r="R16" s="86">
        <v>6.8521310127449596E-3</v>
      </c>
      <c r="S16" s="130" t="s">
        <v>22</v>
      </c>
      <c r="T16" s="90">
        <v>6.8521310127449596E-3</v>
      </c>
      <c r="U16" s="84">
        <v>670</v>
      </c>
      <c r="V16" s="90">
        <v>2.29546388926956</v>
      </c>
      <c r="W16" s="84">
        <v>69</v>
      </c>
      <c r="X16" s="85">
        <v>0.23639851993970101</v>
      </c>
      <c r="Y16" s="91">
        <v>593</v>
      </c>
      <c r="Z16" s="92">
        <v>72.512647554806094</v>
      </c>
    </row>
    <row r="17" spans="1:26" s="58" customFormat="1" ht="12">
      <c r="A17" s="44" t="s">
        <v>19</v>
      </c>
      <c r="B17" s="59" t="s">
        <v>20</v>
      </c>
      <c r="C17" s="113" t="s">
        <v>28</v>
      </c>
      <c r="D17" s="93" t="s">
        <v>24</v>
      </c>
      <c r="E17" s="94">
        <v>15018</v>
      </c>
      <c r="F17" s="95">
        <v>51.452651774701899</v>
      </c>
      <c r="G17" s="94">
        <v>32</v>
      </c>
      <c r="H17" s="96">
        <v>0.10963409620391899</v>
      </c>
      <c r="I17" s="97">
        <v>128</v>
      </c>
      <c r="J17" s="96">
        <v>0.43853638481567803</v>
      </c>
      <c r="K17" s="97">
        <v>263</v>
      </c>
      <c r="L17" s="96">
        <v>0.90105522817596295</v>
      </c>
      <c r="M17" s="97">
        <v>7809</v>
      </c>
      <c r="N17" s="96">
        <v>26.754145539262701</v>
      </c>
      <c r="O17" s="97">
        <v>6784</v>
      </c>
      <c r="P17" s="96">
        <v>23.242428395230899</v>
      </c>
      <c r="Q17" s="98" t="s">
        <v>22</v>
      </c>
      <c r="R17" s="96">
        <v>6.8521310127449596E-3</v>
      </c>
      <c r="S17" s="99">
        <v>0</v>
      </c>
      <c r="T17" s="100">
        <v>0</v>
      </c>
      <c r="U17" s="94">
        <v>377</v>
      </c>
      <c r="V17" s="100">
        <v>1.2916266959024301</v>
      </c>
      <c r="W17" s="94">
        <v>68</v>
      </c>
      <c r="X17" s="95">
        <v>0.23297245443332901</v>
      </c>
      <c r="Y17" s="101">
        <v>593</v>
      </c>
      <c r="Z17" s="102">
        <v>72.512647554806094</v>
      </c>
    </row>
    <row r="18" spans="1:26" s="58" customFormat="1" ht="12">
      <c r="A18" s="44" t="s">
        <v>19</v>
      </c>
      <c r="B18" s="59" t="s">
        <v>20</v>
      </c>
      <c r="C18" s="103"/>
      <c r="D18" s="104" t="s">
        <v>25</v>
      </c>
      <c r="E18" s="105">
        <v>29188</v>
      </c>
      <c r="F18" s="106">
        <v>100</v>
      </c>
      <c r="G18" s="105">
        <v>54</v>
      </c>
      <c r="H18" s="107">
        <v>0.18500753734411399</v>
      </c>
      <c r="I18" s="108">
        <v>275</v>
      </c>
      <c r="J18" s="107">
        <v>0.94216801425243202</v>
      </c>
      <c r="K18" s="108">
        <v>564</v>
      </c>
      <c r="L18" s="107">
        <v>1.9323009455940801</v>
      </c>
      <c r="M18" s="108">
        <v>14709</v>
      </c>
      <c r="N18" s="107">
        <v>50.393997533232799</v>
      </c>
      <c r="O18" s="108">
        <v>13580</v>
      </c>
      <c r="P18" s="107">
        <v>46.525969576538301</v>
      </c>
      <c r="Q18" s="108">
        <v>4</v>
      </c>
      <c r="R18" s="107">
        <v>1.37042620254899E-2</v>
      </c>
      <c r="S18" s="131" t="s">
        <v>22</v>
      </c>
      <c r="T18" s="110">
        <v>6.8521310127449596E-3</v>
      </c>
      <c r="U18" s="105">
        <v>1047</v>
      </c>
      <c r="V18" s="110">
        <v>3.5870905851719899</v>
      </c>
      <c r="W18" s="105">
        <v>137</v>
      </c>
      <c r="X18" s="106">
        <v>0.46937097437302999</v>
      </c>
      <c r="Y18" s="111">
        <v>593</v>
      </c>
      <c r="Z18" s="112">
        <v>72.512647554806094</v>
      </c>
    </row>
    <row r="19" spans="1:26" s="58" customFormat="1" ht="12">
      <c r="A19" s="44" t="s">
        <v>19</v>
      </c>
      <c r="B19" s="59" t="s">
        <v>20</v>
      </c>
      <c r="C19" s="113"/>
      <c r="D19" s="114" t="s">
        <v>21</v>
      </c>
      <c r="E19" s="115">
        <v>12668</v>
      </c>
      <c r="F19" s="116">
        <v>46.455682276577797</v>
      </c>
      <c r="G19" s="117">
        <v>22</v>
      </c>
      <c r="H19" s="118">
        <v>8.0677692617991098E-2</v>
      </c>
      <c r="I19" s="119">
        <v>127</v>
      </c>
      <c r="J19" s="118">
        <v>0.46573031647658503</v>
      </c>
      <c r="K19" s="119">
        <v>231</v>
      </c>
      <c r="L19" s="118">
        <v>0.84711577248890702</v>
      </c>
      <c r="M19" s="119">
        <v>6257</v>
      </c>
      <c r="N19" s="118">
        <v>22.9454692141259</v>
      </c>
      <c r="O19" s="119">
        <v>6024</v>
      </c>
      <c r="P19" s="118">
        <v>22.0910191059445</v>
      </c>
      <c r="Q19" s="120">
        <v>5</v>
      </c>
      <c r="R19" s="118">
        <v>1.83358392313616E-2</v>
      </c>
      <c r="S19" s="121" t="s">
        <v>22</v>
      </c>
      <c r="T19" s="122">
        <v>7.3343356925446501E-3</v>
      </c>
      <c r="U19" s="115">
        <v>417</v>
      </c>
      <c r="V19" s="122">
        <v>1.52920899189556</v>
      </c>
      <c r="W19" s="115">
        <v>48</v>
      </c>
      <c r="X19" s="116">
        <v>0.17602405662107201</v>
      </c>
      <c r="Y19" s="123">
        <v>593</v>
      </c>
      <c r="Z19" s="124">
        <v>72.006745362563194</v>
      </c>
    </row>
    <row r="20" spans="1:26" s="127" customFormat="1" ht="12">
      <c r="A20" s="44" t="s">
        <v>19</v>
      </c>
      <c r="B20" s="59" t="s">
        <v>20</v>
      </c>
      <c r="C20" s="60" t="s">
        <v>29</v>
      </c>
      <c r="D20" s="61" t="s">
        <v>24</v>
      </c>
      <c r="E20" s="62">
        <v>14601</v>
      </c>
      <c r="F20" s="63">
        <v>53.544317723422203</v>
      </c>
      <c r="G20" s="125">
        <v>19</v>
      </c>
      <c r="H20" s="64">
        <v>6.9676189079174194E-2</v>
      </c>
      <c r="I20" s="65">
        <v>155</v>
      </c>
      <c r="J20" s="64">
        <v>0.56841101617221002</v>
      </c>
      <c r="K20" s="65">
        <v>234</v>
      </c>
      <c r="L20" s="64">
        <v>0.85811727602772403</v>
      </c>
      <c r="M20" s="66">
        <v>7662</v>
      </c>
      <c r="N20" s="64">
        <v>28.0978400381385</v>
      </c>
      <c r="O20" s="66">
        <v>6525</v>
      </c>
      <c r="P20" s="64">
        <v>23.928270196926899</v>
      </c>
      <c r="Q20" s="65">
        <v>4</v>
      </c>
      <c r="R20" s="64">
        <v>1.46686713850893E-2</v>
      </c>
      <c r="S20" s="126" t="s">
        <v>22</v>
      </c>
      <c r="T20" s="68">
        <v>7.3343356925446501E-3</v>
      </c>
      <c r="U20" s="62">
        <v>246</v>
      </c>
      <c r="V20" s="68">
        <v>0.90212329018299198</v>
      </c>
      <c r="W20" s="62">
        <v>54</v>
      </c>
      <c r="X20" s="63">
        <v>0.19802706369870501</v>
      </c>
      <c r="Y20" s="69">
        <v>593</v>
      </c>
      <c r="Z20" s="70">
        <v>72.006745362563194</v>
      </c>
    </row>
    <row r="21" spans="1:26" s="58" customFormat="1" ht="12">
      <c r="A21" s="44" t="s">
        <v>19</v>
      </c>
      <c r="B21" s="59" t="s">
        <v>20</v>
      </c>
      <c r="C21" s="128"/>
      <c r="D21" s="72" t="s">
        <v>25</v>
      </c>
      <c r="E21" s="75">
        <v>27269</v>
      </c>
      <c r="F21" s="74">
        <v>100</v>
      </c>
      <c r="G21" s="75">
        <v>41</v>
      </c>
      <c r="H21" s="76">
        <v>0.15035388169716499</v>
      </c>
      <c r="I21" s="77">
        <v>282</v>
      </c>
      <c r="J21" s="76">
        <v>1.0341413326488</v>
      </c>
      <c r="K21" s="78">
        <v>465</v>
      </c>
      <c r="L21" s="76">
        <v>1.70523304851663</v>
      </c>
      <c r="M21" s="77">
        <v>13919</v>
      </c>
      <c r="N21" s="76">
        <v>51.0433092522645</v>
      </c>
      <c r="O21" s="77">
        <v>12549</v>
      </c>
      <c r="P21" s="76">
        <v>46.0192893028714</v>
      </c>
      <c r="Q21" s="77">
        <v>9</v>
      </c>
      <c r="R21" s="76">
        <v>3.3004510616450898E-2</v>
      </c>
      <c r="S21" s="129">
        <v>4</v>
      </c>
      <c r="T21" s="80">
        <v>1.46686713850893E-2</v>
      </c>
      <c r="U21" s="75">
        <v>663</v>
      </c>
      <c r="V21" s="80">
        <v>2.4313322820785501</v>
      </c>
      <c r="W21" s="75">
        <v>102</v>
      </c>
      <c r="X21" s="74">
        <v>0.374051120319777</v>
      </c>
      <c r="Y21" s="81">
        <v>593</v>
      </c>
      <c r="Z21" s="82">
        <v>72.006745362563194</v>
      </c>
    </row>
    <row r="22" spans="1:26" s="58" customFormat="1" ht="12">
      <c r="A22" s="44" t="s">
        <v>19</v>
      </c>
      <c r="B22" s="59" t="s">
        <v>20</v>
      </c>
      <c r="C22" s="60"/>
      <c r="D22" s="83" t="s">
        <v>21</v>
      </c>
      <c r="E22" s="84">
        <v>7261</v>
      </c>
      <c r="F22" s="85">
        <v>43.447821924365698</v>
      </c>
      <c r="G22" s="84">
        <v>9</v>
      </c>
      <c r="H22" s="86">
        <v>5.3853518429870802E-2</v>
      </c>
      <c r="I22" s="87">
        <v>163</v>
      </c>
      <c r="J22" s="86">
        <v>0.97534705600765903</v>
      </c>
      <c r="K22" s="87">
        <v>176</v>
      </c>
      <c r="L22" s="86">
        <v>1.0531354715174699</v>
      </c>
      <c r="M22" s="87">
        <v>2660</v>
      </c>
      <c r="N22" s="86">
        <v>15.916706558161801</v>
      </c>
      <c r="O22" s="87">
        <v>4249</v>
      </c>
      <c r="P22" s="86">
        <v>25.424844423168999</v>
      </c>
      <c r="Q22" s="88" t="s">
        <v>22</v>
      </c>
      <c r="R22" s="86">
        <v>1.1967448539971301E-2</v>
      </c>
      <c r="S22" s="130" t="s">
        <v>22</v>
      </c>
      <c r="T22" s="90">
        <v>1.1967448539971301E-2</v>
      </c>
      <c r="U22" s="84">
        <v>73</v>
      </c>
      <c r="V22" s="90">
        <v>0.43681187170895203</v>
      </c>
      <c r="W22" s="84">
        <v>13</v>
      </c>
      <c r="X22" s="85">
        <v>7.7788415509813302E-2</v>
      </c>
      <c r="Y22" s="91">
        <v>593</v>
      </c>
      <c r="Z22" s="92">
        <v>72.006745362563194</v>
      </c>
    </row>
    <row r="23" spans="1:26" s="58" customFormat="1" ht="12">
      <c r="A23" s="44" t="s">
        <v>19</v>
      </c>
      <c r="B23" s="59" t="s">
        <v>20</v>
      </c>
      <c r="C23" s="113" t="s">
        <v>30</v>
      </c>
      <c r="D23" s="93" t="s">
        <v>24</v>
      </c>
      <c r="E23" s="94">
        <v>9451</v>
      </c>
      <c r="F23" s="95">
        <v>56.552178075634302</v>
      </c>
      <c r="G23" s="94">
        <v>13</v>
      </c>
      <c r="H23" s="96">
        <v>7.7788415509813302E-2</v>
      </c>
      <c r="I23" s="97">
        <v>167</v>
      </c>
      <c r="J23" s="96">
        <v>0.99928195308760204</v>
      </c>
      <c r="K23" s="97">
        <v>154</v>
      </c>
      <c r="L23" s="96">
        <v>0.92149353757778796</v>
      </c>
      <c r="M23" s="97">
        <v>3987</v>
      </c>
      <c r="N23" s="96">
        <v>23.857108664432701</v>
      </c>
      <c r="O23" s="97">
        <v>5126</v>
      </c>
      <c r="P23" s="96">
        <v>30.672570607946401</v>
      </c>
      <c r="Q23" s="98" t="s">
        <v>22</v>
      </c>
      <c r="R23" s="96">
        <v>1.1967448539971301E-2</v>
      </c>
      <c r="S23" s="132" t="s">
        <v>22</v>
      </c>
      <c r="T23" s="100">
        <v>1.1967448539971301E-2</v>
      </c>
      <c r="U23" s="94">
        <v>48</v>
      </c>
      <c r="V23" s="100">
        <v>0.28721876495931098</v>
      </c>
      <c r="W23" s="94">
        <v>17</v>
      </c>
      <c r="X23" s="95">
        <v>0.101723312589756</v>
      </c>
      <c r="Y23" s="101">
        <v>593</v>
      </c>
      <c r="Z23" s="102">
        <v>72.006745362563194</v>
      </c>
    </row>
    <row r="24" spans="1:26" s="58" customFormat="1" ht="12">
      <c r="A24" s="44" t="s">
        <v>19</v>
      </c>
      <c r="B24" s="59" t="s">
        <v>20</v>
      </c>
      <c r="C24" s="103"/>
      <c r="D24" s="104" t="s">
        <v>25</v>
      </c>
      <c r="E24" s="105">
        <v>16712</v>
      </c>
      <c r="F24" s="106">
        <v>100</v>
      </c>
      <c r="G24" s="105">
        <v>22</v>
      </c>
      <c r="H24" s="107">
        <v>0.13164193393968401</v>
      </c>
      <c r="I24" s="108">
        <v>330</v>
      </c>
      <c r="J24" s="107">
        <v>1.9746290090952601</v>
      </c>
      <c r="K24" s="108">
        <v>330</v>
      </c>
      <c r="L24" s="107">
        <v>1.9746290090952601</v>
      </c>
      <c r="M24" s="108">
        <v>6647</v>
      </c>
      <c r="N24" s="107">
        <v>39.7738152225945</v>
      </c>
      <c r="O24" s="108">
        <v>9375</v>
      </c>
      <c r="P24" s="107">
        <v>56.097415031115403</v>
      </c>
      <c r="Q24" s="108">
        <v>4</v>
      </c>
      <c r="R24" s="107">
        <v>2.3934897079942601E-2</v>
      </c>
      <c r="S24" s="109">
        <v>4</v>
      </c>
      <c r="T24" s="110">
        <v>2.3934897079942601E-2</v>
      </c>
      <c r="U24" s="105">
        <v>121</v>
      </c>
      <c r="V24" s="110">
        <v>0.72403063666826195</v>
      </c>
      <c r="W24" s="105">
        <v>30</v>
      </c>
      <c r="X24" s="106">
        <v>0.179511728099569</v>
      </c>
      <c r="Y24" s="111">
        <v>593</v>
      </c>
      <c r="Z24" s="112">
        <v>72.006745362563194</v>
      </c>
    </row>
    <row r="25" spans="1:26" s="58" customFormat="1" ht="12">
      <c r="A25" s="44" t="s">
        <v>19</v>
      </c>
      <c r="B25" s="59" t="s">
        <v>20</v>
      </c>
      <c r="C25" s="113"/>
      <c r="D25" s="114" t="s">
        <v>21</v>
      </c>
      <c r="E25" s="115">
        <v>1077</v>
      </c>
      <c r="F25" s="116">
        <v>47.909252669039098</v>
      </c>
      <c r="G25" s="115" t="s">
        <v>22</v>
      </c>
      <c r="H25" s="118">
        <v>8.8967971530249101E-2</v>
      </c>
      <c r="I25" s="119">
        <v>47</v>
      </c>
      <c r="J25" s="118">
        <v>2.0907473309608502</v>
      </c>
      <c r="K25" s="119">
        <v>33</v>
      </c>
      <c r="L25" s="118">
        <v>1.4679715302491101</v>
      </c>
      <c r="M25" s="119">
        <v>278</v>
      </c>
      <c r="N25" s="118">
        <v>12.366548042704601</v>
      </c>
      <c r="O25" s="119">
        <v>715</v>
      </c>
      <c r="P25" s="118">
        <v>31.8060498220641</v>
      </c>
      <c r="Q25" s="120" t="s">
        <v>22</v>
      </c>
      <c r="R25" s="118">
        <v>8.8967971530249101E-2</v>
      </c>
      <c r="S25" s="133">
        <v>0</v>
      </c>
      <c r="T25" s="122">
        <v>0</v>
      </c>
      <c r="U25" s="115">
        <v>5</v>
      </c>
      <c r="V25" s="122">
        <v>0.222419928825623</v>
      </c>
      <c r="W25" s="115">
        <v>0</v>
      </c>
      <c r="X25" s="116">
        <v>0</v>
      </c>
      <c r="Y25" s="123">
        <v>593</v>
      </c>
      <c r="Z25" s="124">
        <v>72.006745362563194</v>
      </c>
    </row>
    <row r="26" spans="1:26" s="127" customFormat="1" ht="12">
      <c r="A26" s="44" t="s">
        <v>19</v>
      </c>
      <c r="B26" s="59" t="s">
        <v>20</v>
      </c>
      <c r="C26" s="60" t="s">
        <v>31</v>
      </c>
      <c r="D26" s="61" t="s">
        <v>24</v>
      </c>
      <c r="E26" s="62">
        <v>1171</v>
      </c>
      <c r="F26" s="63">
        <v>52.090747330960902</v>
      </c>
      <c r="G26" s="125" t="s">
        <v>22</v>
      </c>
      <c r="H26" s="64">
        <v>8.8967971530249101E-2</v>
      </c>
      <c r="I26" s="65">
        <v>52</v>
      </c>
      <c r="J26" s="64">
        <v>2.3131672597864799</v>
      </c>
      <c r="K26" s="65">
        <v>24</v>
      </c>
      <c r="L26" s="64">
        <v>1.0676156583629901</v>
      </c>
      <c r="M26" s="66">
        <v>401</v>
      </c>
      <c r="N26" s="64">
        <v>17.838078291814899</v>
      </c>
      <c r="O26" s="66">
        <v>692</v>
      </c>
      <c r="P26" s="64">
        <v>30.782918149466202</v>
      </c>
      <c r="Q26" s="65">
        <v>0</v>
      </c>
      <c r="R26" s="64">
        <v>0</v>
      </c>
      <c r="S26" s="126">
        <v>0</v>
      </c>
      <c r="T26" s="68">
        <v>0</v>
      </c>
      <c r="U26" s="125" t="s">
        <v>22</v>
      </c>
      <c r="V26" s="68">
        <v>8.8967971530249101E-2</v>
      </c>
      <c r="W26" s="125" t="s">
        <v>22</v>
      </c>
      <c r="X26" s="63">
        <v>8.8967971530249101E-2</v>
      </c>
      <c r="Y26" s="69">
        <v>593</v>
      </c>
      <c r="Z26" s="70">
        <v>72.006745362563194</v>
      </c>
    </row>
    <row r="27" spans="1:26" s="58" customFormat="1" ht="12">
      <c r="A27" s="44" t="s">
        <v>19</v>
      </c>
      <c r="B27" s="59" t="s">
        <v>20</v>
      </c>
      <c r="C27" s="128"/>
      <c r="D27" s="72" t="s">
        <v>25</v>
      </c>
      <c r="E27" s="75">
        <v>2248</v>
      </c>
      <c r="F27" s="74">
        <v>100</v>
      </c>
      <c r="G27" s="75">
        <v>4</v>
      </c>
      <c r="H27" s="76">
        <v>0.17793594306049801</v>
      </c>
      <c r="I27" s="77">
        <v>99</v>
      </c>
      <c r="J27" s="76">
        <v>4.4039145907473296</v>
      </c>
      <c r="K27" s="78">
        <v>57</v>
      </c>
      <c r="L27" s="76">
        <v>2.5355871886121002</v>
      </c>
      <c r="M27" s="77">
        <v>679</v>
      </c>
      <c r="N27" s="76">
        <v>30.204626334519599</v>
      </c>
      <c r="O27" s="77">
        <v>1407</v>
      </c>
      <c r="P27" s="76">
        <v>62.588967971530302</v>
      </c>
      <c r="Q27" s="78" t="s">
        <v>22</v>
      </c>
      <c r="R27" s="76">
        <v>8.8967971530249101E-2</v>
      </c>
      <c r="S27" s="129">
        <v>0</v>
      </c>
      <c r="T27" s="80">
        <v>0</v>
      </c>
      <c r="U27" s="75">
        <v>7</v>
      </c>
      <c r="V27" s="80">
        <v>0.31138790035587199</v>
      </c>
      <c r="W27" s="73" t="s">
        <v>22</v>
      </c>
      <c r="X27" s="74">
        <v>8.8967971530249101E-2</v>
      </c>
      <c r="Y27" s="81">
        <v>593</v>
      </c>
      <c r="Z27" s="82">
        <v>72.006745362563194</v>
      </c>
    </row>
    <row r="28" spans="1:26" s="58" customFormat="1" ht="12">
      <c r="A28" s="44" t="s">
        <v>19</v>
      </c>
      <c r="B28" s="59" t="s">
        <v>20</v>
      </c>
      <c r="C28" s="60"/>
      <c r="D28" s="83" t="s">
        <v>21</v>
      </c>
      <c r="E28" s="84">
        <v>18910</v>
      </c>
      <c r="F28" s="85">
        <v>49.876035237643102</v>
      </c>
      <c r="G28" s="84">
        <v>34</v>
      </c>
      <c r="H28" s="86">
        <v>8.9676636598617895E-2</v>
      </c>
      <c r="I28" s="87">
        <v>220</v>
      </c>
      <c r="J28" s="86">
        <v>0.580260589755763</v>
      </c>
      <c r="K28" s="87">
        <v>445</v>
      </c>
      <c r="L28" s="86">
        <v>1.1737089201877899</v>
      </c>
      <c r="M28" s="87">
        <v>9479</v>
      </c>
      <c r="N28" s="86">
        <v>25.001318774067599</v>
      </c>
      <c r="O28" s="87">
        <v>8723</v>
      </c>
      <c r="P28" s="86">
        <v>23.007332383815999</v>
      </c>
      <c r="Q28" s="88">
        <v>5</v>
      </c>
      <c r="R28" s="86">
        <v>1.3187740676267301E-2</v>
      </c>
      <c r="S28" s="89">
        <v>4</v>
      </c>
      <c r="T28" s="90">
        <v>1.05501925410139E-2</v>
      </c>
      <c r="U28" s="84">
        <v>1248</v>
      </c>
      <c r="V28" s="90">
        <v>3.2916600727963301</v>
      </c>
      <c r="W28" s="84">
        <v>103</v>
      </c>
      <c r="X28" s="85">
        <v>0.27166745793110703</v>
      </c>
      <c r="Y28" s="91">
        <v>427</v>
      </c>
      <c r="Z28" s="92">
        <v>100</v>
      </c>
    </row>
    <row r="29" spans="1:26" s="58" customFormat="1" ht="12">
      <c r="A29" s="44" t="s">
        <v>19</v>
      </c>
      <c r="B29" s="59" t="s">
        <v>20</v>
      </c>
      <c r="C29" s="113" t="s">
        <v>32</v>
      </c>
      <c r="D29" s="93" t="s">
        <v>24</v>
      </c>
      <c r="E29" s="94">
        <v>19004</v>
      </c>
      <c r="F29" s="95">
        <v>50.123964762356898</v>
      </c>
      <c r="G29" s="94">
        <v>33</v>
      </c>
      <c r="H29" s="96">
        <v>8.70390884633645E-2</v>
      </c>
      <c r="I29" s="97">
        <v>188</v>
      </c>
      <c r="J29" s="96">
        <v>0.49585904942765202</v>
      </c>
      <c r="K29" s="97">
        <v>415</v>
      </c>
      <c r="L29" s="96">
        <v>1.0945824761301901</v>
      </c>
      <c r="M29" s="97">
        <v>10083</v>
      </c>
      <c r="N29" s="96">
        <v>26.5943978477607</v>
      </c>
      <c r="O29" s="97">
        <v>8278</v>
      </c>
      <c r="P29" s="96">
        <v>21.8336234636282</v>
      </c>
      <c r="Q29" s="98">
        <v>5</v>
      </c>
      <c r="R29" s="96">
        <v>1.3187740676267301E-2</v>
      </c>
      <c r="S29" s="132" t="s">
        <v>22</v>
      </c>
      <c r="T29" s="100">
        <v>5.2750962705069397E-3</v>
      </c>
      <c r="U29" s="94">
        <v>610</v>
      </c>
      <c r="V29" s="100">
        <v>1.60890436250462</v>
      </c>
      <c r="W29" s="94">
        <v>89</v>
      </c>
      <c r="X29" s="95">
        <v>0.23474178403755899</v>
      </c>
      <c r="Y29" s="101">
        <v>427</v>
      </c>
      <c r="Z29" s="102">
        <v>100</v>
      </c>
    </row>
    <row r="30" spans="1:26" s="58" customFormat="1" ht="12">
      <c r="A30" s="44" t="s">
        <v>19</v>
      </c>
      <c r="B30" s="59" t="s">
        <v>20</v>
      </c>
      <c r="C30" s="103"/>
      <c r="D30" s="104" t="s">
        <v>25</v>
      </c>
      <c r="E30" s="105">
        <v>37914</v>
      </c>
      <c r="F30" s="106">
        <v>100</v>
      </c>
      <c r="G30" s="105">
        <v>67</v>
      </c>
      <c r="H30" s="107">
        <v>0.17671572506198199</v>
      </c>
      <c r="I30" s="108">
        <v>408</v>
      </c>
      <c r="J30" s="107">
        <v>1.07611963918342</v>
      </c>
      <c r="K30" s="108">
        <v>860</v>
      </c>
      <c r="L30" s="107">
        <v>2.2682913963179798</v>
      </c>
      <c r="M30" s="108">
        <v>19562</v>
      </c>
      <c r="N30" s="107">
        <v>51.595716621828402</v>
      </c>
      <c r="O30" s="108">
        <v>17001</v>
      </c>
      <c r="P30" s="107">
        <v>44.840955847444199</v>
      </c>
      <c r="Q30" s="108">
        <v>10</v>
      </c>
      <c r="R30" s="107">
        <v>2.6375481352534699E-2</v>
      </c>
      <c r="S30" s="109">
        <v>6</v>
      </c>
      <c r="T30" s="110">
        <v>1.5825288811520798E-2</v>
      </c>
      <c r="U30" s="105">
        <v>1858</v>
      </c>
      <c r="V30" s="110">
        <v>4.9005644353009403</v>
      </c>
      <c r="W30" s="105">
        <v>192</v>
      </c>
      <c r="X30" s="106">
        <v>0.50640924196866599</v>
      </c>
      <c r="Y30" s="111">
        <v>427</v>
      </c>
      <c r="Z30" s="112">
        <v>100</v>
      </c>
    </row>
    <row r="31" spans="1:26" s="58" customFormat="1" ht="12">
      <c r="A31" s="44" t="s">
        <v>19</v>
      </c>
      <c r="B31" s="59" t="s">
        <v>20</v>
      </c>
      <c r="C31" s="113"/>
      <c r="D31" s="114" t="s">
        <v>21</v>
      </c>
      <c r="E31" s="115">
        <v>8230</v>
      </c>
      <c r="F31" s="116">
        <v>44.1097652481509</v>
      </c>
      <c r="G31" s="117">
        <v>10</v>
      </c>
      <c r="H31" s="118">
        <v>5.3596312573694897E-2</v>
      </c>
      <c r="I31" s="119">
        <v>115</v>
      </c>
      <c r="J31" s="118">
        <v>0.61635759459749195</v>
      </c>
      <c r="K31" s="119">
        <v>133</v>
      </c>
      <c r="L31" s="118">
        <v>0.712830957230143</v>
      </c>
      <c r="M31" s="119">
        <v>3857</v>
      </c>
      <c r="N31" s="118">
        <v>20.672097759674099</v>
      </c>
      <c r="O31" s="119">
        <v>4113</v>
      </c>
      <c r="P31" s="118">
        <v>22.044163361560699</v>
      </c>
      <c r="Q31" s="120" t="s">
        <v>22</v>
      </c>
      <c r="R31" s="118">
        <v>1.0719262514739E-2</v>
      </c>
      <c r="S31" s="133">
        <v>0</v>
      </c>
      <c r="T31" s="122">
        <v>0</v>
      </c>
      <c r="U31" s="115">
        <v>130</v>
      </c>
      <c r="V31" s="122">
        <v>0.69675206345803398</v>
      </c>
      <c r="W31" s="115">
        <v>19</v>
      </c>
      <c r="X31" s="116">
        <v>0.10183299389002</v>
      </c>
      <c r="Y31" s="123">
        <v>427</v>
      </c>
      <c r="Z31" s="124">
        <v>100</v>
      </c>
    </row>
    <row r="32" spans="1:26" s="127" customFormat="1" ht="12">
      <c r="A32" s="44" t="s">
        <v>19</v>
      </c>
      <c r="B32" s="59" t="s">
        <v>20</v>
      </c>
      <c r="C32" s="60" t="s">
        <v>33</v>
      </c>
      <c r="D32" s="61" t="s">
        <v>24</v>
      </c>
      <c r="E32" s="62">
        <v>10428</v>
      </c>
      <c r="F32" s="63">
        <v>55.8902347518491</v>
      </c>
      <c r="G32" s="125">
        <v>11</v>
      </c>
      <c r="H32" s="64">
        <v>5.8955943831064402E-2</v>
      </c>
      <c r="I32" s="65">
        <v>122</v>
      </c>
      <c r="J32" s="64">
        <v>0.65387501339907805</v>
      </c>
      <c r="K32" s="65">
        <v>163</v>
      </c>
      <c r="L32" s="64">
        <v>0.87361989495122705</v>
      </c>
      <c r="M32" s="66">
        <v>5343</v>
      </c>
      <c r="N32" s="64">
        <v>28.636509808125201</v>
      </c>
      <c r="O32" s="66">
        <v>4785</v>
      </c>
      <c r="P32" s="64">
        <v>25.645835566513</v>
      </c>
      <c r="Q32" s="65" t="s">
        <v>22</v>
      </c>
      <c r="R32" s="64">
        <v>1.0719262514739E-2</v>
      </c>
      <c r="S32" s="126" t="s">
        <v>22</v>
      </c>
      <c r="T32" s="68">
        <v>1.0719262514739E-2</v>
      </c>
      <c r="U32" s="62">
        <v>70</v>
      </c>
      <c r="V32" s="68">
        <v>0.375174188015865</v>
      </c>
      <c r="W32" s="62">
        <v>21</v>
      </c>
      <c r="X32" s="63">
        <v>0.11255225640475899</v>
      </c>
      <c r="Y32" s="69">
        <v>427</v>
      </c>
      <c r="Z32" s="70">
        <v>100</v>
      </c>
    </row>
    <row r="33" spans="1:28" s="58" customFormat="1" ht="15" customHeight="1">
      <c r="A33" s="44" t="s">
        <v>19</v>
      </c>
      <c r="B33" s="59" t="s">
        <v>20</v>
      </c>
      <c r="C33" s="128"/>
      <c r="D33" s="72" t="s">
        <v>25</v>
      </c>
      <c r="E33" s="75">
        <v>18658</v>
      </c>
      <c r="F33" s="74">
        <v>100</v>
      </c>
      <c r="G33" s="75">
        <v>21</v>
      </c>
      <c r="H33" s="76">
        <v>0.11255225640475899</v>
      </c>
      <c r="I33" s="77">
        <v>237</v>
      </c>
      <c r="J33" s="76">
        <v>1.27023260799657</v>
      </c>
      <c r="K33" s="78">
        <v>296</v>
      </c>
      <c r="L33" s="76">
        <v>1.5864508521813701</v>
      </c>
      <c r="M33" s="77">
        <v>9200</v>
      </c>
      <c r="N33" s="76">
        <v>49.308607567799299</v>
      </c>
      <c r="O33" s="77">
        <v>8898</v>
      </c>
      <c r="P33" s="76">
        <v>47.689998928073699</v>
      </c>
      <c r="Q33" s="77">
        <v>4</v>
      </c>
      <c r="R33" s="76">
        <v>2.1438525029478E-2</v>
      </c>
      <c r="S33" s="129" t="s">
        <v>22</v>
      </c>
      <c r="T33" s="80">
        <v>1.0719262514739E-2</v>
      </c>
      <c r="U33" s="75">
        <v>200</v>
      </c>
      <c r="V33" s="80">
        <v>1.0719262514739001</v>
      </c>
      <c r="W33" s="75">
        <v>40</v>
      </c>
      <c r="X33" s="74">
        <v>0.21438525029478001</v>
      </c>
      <c r="Y33" s="81">
        <v>427</v>
      </c>
      <c r="Z33" s="82">
        <v>100</v>
      </c>
    </row>
    <row r="34" spans="1:28" s="58" customFormat="1" ht="15" customHeight="1">
      <c r="A34" s="44" t="s">
        <v>19</v>
      </c>
      <c r="B34" s="59" t="s">
        <v>20</v>
      </c>
      <c r="C34" s="60"/>
      <c r="D34" s="83" t="s">
        <v>21</v>
      </c>
      <c r="E34" s="84">
        <v>2081</v>
      </c>
      <c r="F34" s="85">
        <v>48.451688009313202</v>
      </c>
      <c r="G34" s="84">
        <v>4</v>
      </c>
      <c r="H34" s="86">
        <v>9.3131548311990706E-2</v>
      </c>
      <c r="I34" s="87">
        <v>79</v>
      </c>
      <c r="J34" s="86">
        <v>1.83934807916182</v>
      </c>
      <c r="K34" s="87">
        <v>46</v>
      </c>
      <c r="L34" s="86">
        <v>1.07101280558789</v>
      </c>
      <c r="M34" s="87">
        <v>746</v>
      </c>
      <c r="N34" s="86">
        <v>17.369033760186301</v>
      </c>
      <c r="O34" s="87">
        <v>1206</v>
      </c>
      <c r="P34" s="86">
        <v>28.079161816065199</v>
      </c>
      <c r="Q34" s="88">
        <v>0</v>
      </c>
      <c r="R34" s="86">
        <v>0</v>
      </c>
      <c r="S34" s="89">
        <v>0</v>
      </c>
      <c r="T34" s="90">
        <v>0</v>
      </c>
      <c r="U34" s="84">
        <v>16</v>
      </c>
      <c r="V34" s="90">
        <v>0.37252619324796299</v>
      </c>
      <c r="W34" s="134" t="s">
        <v>22</v>
      </c>
      <c r="X34" s="85">
        <v>4.6565774155995297E-2</v>
      </c>
      <c r="Y34" s="91">
        <v>427</v>
      </c>
      <c r="Z34" s="92">
        <v>100</v>
      </c>
    </row>
    <row r="35" spans="1:28" s="58" customFormat="1" ht="15" customHeight="1">
      <c r="A35" s="44" t="s">
        <v>19</v>
      </c>
      <c r="B35" s="59" t="s">
        <v>20</v>
      </c>
      <c r="C35" s="113" t="s">
        <v>34</v>
      </c>
      <c r="D35" s="93" t="s">
        <v>24</v>
      </c>
      <c r="E35" s="94">
        <v>2214</v>
      </c>
      <c r="F35" s="95">
        <v>51.548311990686798</v>
      </c>
      <c r="G35" s="135" t="s">
        <v>22</v>
      </c>
      <c r="H35" s="96">
        <v>4.6565774155995297E-2</v>
      </c>
      <c r="I35" s="97">
        <v>69</v>
      </c>
      <c r="J35" s="96">
        <v>1.60651920838184</v>
      </c>
      <c r="K35" s="97">
        <v>38</v>
      </c>
      <c r="L35" s="96">
        <v>0.88474970896391103</v>
      </c>
      <c r="M35" s="97">
        <v>965</v>
      </c>
      <c r="N35" s="96">
        <v>22.467986030267799</v>
      </c>
      <c r="O35" s="97">
        <v>1140</v>
      </c>
      <c r="P35" s="96">
        <v>26.542491268917299</v>
      </c>
      <c r="Q35" s="98">
        <v>0</v>
      </c>
      <c r="R35" s="96">
        <v>0</v>
      </c>
      <c r="S35" s="99">
        <v>0</v>
      </c>
      <c r="T35" s="100">
        <v>0</v>
      </c>
      <c r="U35" s="94">
        <v>5</v>
      </c>
      <c r="V35" s="100">
        <v>0.116414435389988</v>
      </c>
      <c r="W35" s="94">
        <v>8</v>
      </c>
      <c r="X35" s="95">
        <v>0.18626309662398099</v>
      </c>
      <c r="Y35" s="101">
        <v>427</v>
      </c>
      <c r="Z35" s="102">
        <v>100</v>
      </c>
    </row>
    <row r="36" spans="1:28" s="58" customFormat="1" ht="15" customHeight="1" thickBot="1">
      <c r="A36" s="44" t="s">
        <v>19</v>
      </c>
      <c r="B36" s="136" t="s">
        <v>20</v>
      </c>
      <c r="C36" s="137"/>
      <c r="D36" s="138" t="s">
        <v>25</v>
      </c>
      <c r="E36" s="139">
        <v>4295</v>
      </c>
      <c r="F36" s="140">
        <v>100</v>
      </c>
      <c r="G36" s="139">
        <v>6</v>
      </c>
      <c r="H36" s="141">
        <v>0.139697322467986</v>
      </c>
      <c r="I36" s="142">
        <v>148</v>
      </c>
      <c r="J36" s="141">
        <v>3.4458672875436598</v>
      </c>
      <c r="K36" s="142">
        <v>84</v>
      </c>
      <c r="L36" s="141">
        <v>1.9557625145518001</v>
      </c>
      <c r="M36" s="142">
        <v>1711</v>
      </c>
      <c r="N36" s="141">
        <v>39.837019790454001</v>
      </c>
      <c r="O36" s="142">
        <v>2346</v>
      </c>
      <c r="P36" s="141">
        <v>54.621653084982498</v>
      </c>
      <c r="Q36" s="142">
        <v>0</v>
      </c>
      <c r="R36" s="141">
        <v>0</v>
      </c>
      <c r="S36" s="143">
        <v>0</v>
      </c>
      <c r="T36" s="144">
        <v>0</v>
      </c>
      <c r="U36" s="139">
        <v>21</v>
      </c>
      <c r="V36" s="144">
        <v>0.48894062863795101</v>
      </c>
      <c r="W36" s="139">
        <v>10</v>
      </c>
      <c r="X36" s="140">
        <v>0.23282887077997699</v>
      </c>
      <c r="Y36" s="145">
        <v>427</v>
      </c>
      <c r="Z36" s="146">
        <v>100</v>
      </c>
    </row>
    <row r="37" spans="1:28" s="58" customFormat="1" ht="15" customHeight="1">
      <c r="A37" s="147"/>
      <c r="B37" s="148" t="s">
        <v>35</v>
      </c>
      <c r="C37" s="149"/>
      <c r="D37" s="149"/>
      <c r="E37" s="150"/>
      <c r="F37" s="150"/>
      <c r="G37" s="150"/>
      <c r="H37" s="150"/>
      <c r="I37" s="150"/>
      <c r="J37" s="150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0"/>
      <c r="Z37" s="150"/>
      <c r="AA37" s="151"/>
      <c r="AB37" s="151"/>
    </row>
    <row r="38" spans="1:28" s="147" customFormat="1" ht="15" customHeight="1">
      <c r="A38" s="152"/>
      <c r="B38" s="153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5,592 public school students enrolled in Algebra I in grade 7 or 8, 7 (0.1%) were American Indian or Alaska Native, and 43 (0.8%) were students with disabilities served under the Individuals with Disabilities Education Act (IDEA).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5"/>
      <c r="X38" s="156"/>
      <c r="Y38" s="152"/>
      <c r="Z38" s="152"/>
    </row>
    <row r="39" spans="1:28" s="58" customFormat="1" ht="15" customHeight="1">
      <c r="B39" s="157" t="s">
        <v>36</v>
      </c>
      <c r="C39" s="157"/>
      <c r="D39" s="157"/>
      <c r="E39" s="150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0"/>
      <c r="V39" s="150"/>
      <c r="W39" s="150"/>
      <c r="X39" s="150"/>
      <c r="Y39" s="151"/>
      <c r="Z39" s="151"/>
    </row>
    <row r="40" spans="1:28" s="147" customFormat="1" ht="14" customHeight="1">
      <c r="B40" s="127" t="s">
        <v>37</v>
      </c>
      <c r="C40" s="127"/>
      <c r="D40" s="127"/>
      <c r="E40" s="58"/>
      <c r="F40" s="58"/>
      <c r="G40" s="158"/>
      <c r="H40" s="158"/>
      <c r="I40" s="158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58"/>
      <c r="V40" s="158"/>
      <c r="W40" s="154"/>
      <c r="X40" s="154"/>
      <c r="Y40" s="154"/>
      <c r="Z40" s="158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2015-11-03T21:51:50Z</dcterms:created>
  <dcterms:modified xsi:type="dcterms:W3CDTF">2015-11-03T21:51:50Z</dcterms:modified>
</cp:coreProperties>
</file>