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<sst xmlns="http://schemas.openxmlformats.org/spreadsheetml/2006/main" count="140" uniqueCount="38">
  <si>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</si>
  <si>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</si>
  <si>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</si>
  <si>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</si>
  <si>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</si>
  <si>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</si>
  <si>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</si>
  <si>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</si>
  <si>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</si>
  <si>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</si>
  <si>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</si>
  <si>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</si>
  <si>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</si>
  <si>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</si>
  <si>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</si>
  <si>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</si>
  <si>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</si>
  <si>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</si>
  <si>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</si>
  <si>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</si>
  <si>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Missouri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</si>
  <si>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</si>
  <si>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</si>
  <si>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</si>
  <si>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</si>
  <si>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</si>
  <si>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</si>
  <si>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 xml:space="preserve">1-3 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</si>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</sst>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9317</v>
      </c>
      <c r="F7" s="49">
        <v>47.907239819004502</v>
      </c>
      <c r="G7" s="48">
        <v>31</v>
      </c>
      <c r="H7" s="50">
        <v>0.159399424105306</v>
      </c>
      <c r="I7" s="51">
        <v>299</v>
      </c>
      <c r="J7" s="50">
        <v>1.5374331550802101</v>
      </c>
      <c r="K7" s="51">
        <v>365</v>
      </c>
      <c r="L7" s="50">
        <v>1.87679967091732</v>
      </c>
      <c r="M7" s="51">
        <v>1305</v>
      </c>
      <c r="N7" s="50">
        <v>6.7102015631427401</v>
      </c>
      <c r="O7" s="51">
        <v>7185</v>
      </c>
      <c r="P7" s="50">
        <v>36.944672974084703</v>
      </c>
      <c r="Q7" s="52">
        <v>10</v>
      </c>
      <c r="R7" s="50">
        <v>5.1419169066227899E-2</v>
      </c>
      <c r="S7" s="53">
        <v>122</v>
      </c>
      <c r="T7" s="54">
        <v>0.62731386260798006</v>
      </c>
      <c r="U7" s="48">
        <v>348</v>
      </c>
      <c r="V7" s="54">
        <v>1.7893870835047301</v>
      </c>
      <c r="W7" s="48">
        <v>166</v>
      </c>
      <c r="X7" s="49">
        <v>0.85355820649938297</v>
      </c>
      <c r="Y7" s="55">
        <v>780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10131</v>
      </c>
      <c r="F8" s="62">
        <v>52.092760180995498</v>
      </c>
      <c r="G8" s="61">
        <v>27</v>
      </c>
      <c r="H8" s="63">
        <v>0.13883175647881499</v>
      </c>
      <c r="I8" s="64">
        <v>359</v>
      </c>
      <c r="J8" s="63">
        <v>1.8459481694775799</v>
      </c>
      <c r="K8" s="65">
        <v>363</v>
      </c>
      <c r="L8" s="63">
        <v>1.86651583710407</v>
      </c>
      <c r="M8" s="65">
        <v>1520</v>
      </c>
      <c r="N8" s="63">
        <v>7.8157136980666397</v>
      </c>
      <c r="O8" s="65">
        <v>7707</v>
      </c>
      <c r="P8" s="63">
        <v>39.628753599341799</v>
      </c>
      <c r="Q8" s="65">
        <v>10</v>
      </c>
      <c r="R8" s="63">
        <v>5.1419169066227899E-2</v>
      </c>
      <c r="S8" s="66">
        <v>145</v>
      </c>
      <c r="T8" s="67">
        <v>0.74557795146030403</v>
      </c>
      <c r="U8" s="61">
        <v>122</v>
      </c>
      <c r="V8" s="67">
        <v>0.62731386260798006</v>
      </c>
      <c r="W8" s="61">
        <v>168</v>
      </c>
      <c r="X8" s="62">
        <v>0.86384204031262901</v>
      </c>
      <c r="Y8" s="68">
        <v>780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19448</v>
      </c>
      <c r="F9" s="73">
        <v>100</v>
      </c>
      <c r="G9" s="74">
        <v>58</v>
      </c>
      <c r="H9" s="75">
        <v>0.29823118058412201</v>
      </c>
      <c r="I9" s="76">
        <v>658</v>
      </c>
      <c r="J9" s="75">
        <v>3.3833813245578002</v>
      </c>
      <c r="K9" s="76">
        <v>728</v>
      </c>
      <c r="L9" s="75">
        <v>3.7433155080213898</v>
      </c>
      <c r="M9" s="77">
        <v>2825</v>
      </c>
      <c r="N9" s="75">
        <v>14.5259152612094</v>
      </c>
      <c r="O9" s="76">
        <v>14892</v>
      </c>
      <c r="P9" s="75">
        <v>76.573426573426602</v>
      </c>
      <c r="Q9" s="77">
        <v>20</v>
      </c>
      <c r="R9" s="75">
        <v>0.10283833813245601</v>
      </c>
      <c r="S9" s="78">
        <v>267</v>
      </c>
      <c r="T9" s="79">
        <v>1.37289181406828</v>
      </c>
      <c r="U9" s="72">
        <v>470</v>
      </c>
      <c r="V9" s="79">
        <v>2.41670094611271</v>
      </c>
      <c r="W9" s="72">
        <v>334</v>
      </c>
      <c r="X9" s="73">
        <v>1.71740024681201</v>
      </c>
      <c r="Y9" s="80">
        <v>780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27896</v>
      </c>
      <c r="F10" s="84">
        <v>52.198645260282198</v>
      </c>
      <c r="G10" s="83">
        <v>158</v>
      </c>
      <c r="H10" s="85">
        <v>0.29564761797836903</v>
      </c>
      <c r="I10" s="86">
        <v>294</v>
      </c>
      <c r="J10" s="85">
        <v>0.55012911193443403</v>
      </c>
      <c r="K10" s="86">
        <v>1231</v>
      </c>
      <c r="L10" s="85">
        <v>2.3034317577935002</v>
      </c>
      <c r="M10" s="86">
        <v>5528</v>
      </c>
      <c r="N10" s="85">
        <v>10.3439242543318</v>
      </c>
      <c r="O10" s="86">
        <v>20278</v>
      </c>
      <c r="P10" s="85">
        <v>37.9439392238314</v>
      </c>
      <c r="Q10" s="87">
        <v>42</v>
      </c>
      <c r="R10" s="85">
        <v>7.8589873133490501E-2</v>
      </c>
      <c r="S10" s="88">
        <v>365</v>
      </c>
      <c r="T10" s="89">
        <v>0.68298342127914402</v>
      </c>
      <c r="U10" s="83">
        <v>3551</v>
      </c>
      <c r="V10" s="89">
        <v>6.6445866546910697</v>
      </c>
      <c r="W10" s="83">
        <v>635</v>
      </c>
      <c r="X10" s="84">
        <v>1.1882040342801501</v>
      </c>
      <c r="Y10" s="90">
        <v>692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25546</v>
      </c>
      <c r="F11" s="94">
        <v>47.801354739717802</v>
      </c>
      <c r="G11" s="93">
        <v>146</v>
      </c>
      <c r="H11" s="95">
        <v>0.27319336851165699</v>
      </c>
      <c r="I11" s="96">
        <v>309</v>
      </c>
      <c r="J11" s="95">
        <v>0.57819692376782295</v>
      </c>
      <c r="K11" s="96">
        <v>1106</v>
      </c>
      <c r="L11" s="95">
        <v>2.06953332584858</v>
      </c>
      <c r="M11" s="96">
        <v>4970</v>
      </c>
      <c r="N11" s="95">
        <v>9.2998016541297108</v>
      </c>
      <c r="O11" s="96">
        <v>18617</v>
      </c>
      <c r="P11" s="95">
        <v>34.8358968601475</v>
      </c>
      <c r="Q11" s="97">
        <v>51</v>
      </c>
      <c r="R11" s="95">
        <v>9.5430560233524198E-2</v>
      </c>
      <c r="S11" s="98">
        <v>347</v>
      </c>
      <c r="T11" s="99">
        <v>0.64930204707907602</v>
      </c>
      <c r="U11" s="93">
        <v>1799</v>
      </c>
      <c r="V11" s="99">
        <v>3.3662662325511801</v>
      </c>
      <c r="W11" s="93">
        <v>583</v>
      </c>
      <c r="X11" s="94">
        <v>1.09090228659107</v>
      </c>
      <c r="Y11" s="100">
        <v>692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53442</v>
      </c>
      <c r="F12" s="105">
        <v>100</v>
      </c>
      <c r="G12" s="104">
        <v>304</v>
      </c>
      <c r="H12" s="106">
        <v>0.56884098649002701</v>
      </c>
      <c r="I12" s="107">
        <v>603</v>
      </c>
      <c r="J12" s="106">
        <v>1.12832603570226</v>
      </c>
      <c r="K12" s="107">
        <v>2337</v>
      </c>
      <c r="L12" s="106">
        <v>4.3729650836420797</v>
      </c>
      <c r="M12" s="107">
        <v>10498</v>
      </c>
      <c r="N12" s="106">
        <v>19.643725908461501</v>
      </c>
      <c r="O12" s="107">
        <v>38895</v>
      </c>
      <c r="P12" s="106">
        <v>72.779836083978907</v>
      </c>
      <c r="Q12" s="107">
        <v>93</v>
      </c>
      <c r="R12" s="106">
        <v>0.174020433367015</v>
      </c>
      <c r="S12" s="108">
        <v>712</v>
      </c>
      <c r="T12" s="109">
        <v>1.3322854683582199</v>
      </c>
      <c r="U12" s="104">
        <v>5350</v>
      </c>
      <c r="V12" s="109">
        <v>10.0108528872422</v>
      </c>
      <c r="W12" s="104">
        <v>1218</v>
      </c>
      <c r="X12" s="105">
        <v>2.2791063208712199</v>
      </c>
      <c r="Y12" s="110">
        <v>692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3311</v>
      </c>
      <c r="F13" s="115">
        <v>56.598290598290603</v>
      </c>
      <c r="G13" s="116">
        <v>15</v>
      </c>
      <c r="H13" s="117">
        <v>0.256410256410256</v>
      </c>
      <c r="I13" s="118">
        <v>47</v>
      </c>
      <c r="J13" s="117">
        <v>0.80341880341880301</v>
      </c>
      <c r="K13" s="118">
        <v>172</v>
      </c>
      <c r="L13" s="117">
        <v>2.9401709401709399</v>
      </c>
      <c r="M13" s="118">
        <v>761</v>
      </c>
      <c r="N13" s="117">
        <v>13.008547008547</v>
      </c>
      <c r="O13" s="118">
        <v>2278</v>
      </c>
      <c r="P13" s="117">
        <v>38.940170940170901</v>
      </c>
      <c r="Q13" s="119">
        <v>8</v>
      </c>
      <c r="R13" s="117">
        <v>0.13675213675213699</v>
      </c>
      <c r="S13" s="120">
        <v>30</v>
      </c>
      <c r="T13" s="121">
        <v>0.512820512820513</v>
      </c>
      <c r="U13" s="114">
        <v>747</v>
      </c>
      <c r="V13" s="121">
        <v>12.7692307692308</v>
      </c>
      <c r="W13" s="114">
        <v>73</v>
      </c>
      <c r="X13" s="115">
        <v>1.2478632478632501</v>
      </c>
      <c r="Y13" s="122">
        <v>685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2539</v>
      </c>
      <c r="F14" s="62">
        <v>43.401709401709397</v>
      </c>
      <c r="G14" s="124">
        <v>16</v>
      </c>
      <c r="H14" s="63">
        <v>0.27350427350427398</v>
      </c>
      <c r="I14" s="64">
        <v>33</v>
      </c>
      <c r="J14" s="63">
        <v>0.56410256410256399</v>
      </c>
      <c r="K14" s="64">
        <v>152</v>
      </c>
      <c r="L14" s="63">
        <v>2.5982905982906002</v>
      </c>
      <c r="M14" s="65">
        <v>711</v>
      </c>
      <c r="N14" s="63">
        <v>12.153846153846199</v>
      </c>
      <c r="O14" s="65">
        <v>1597</v>
      </c>
      <c r="P14" s="63">
        <v>27.299145299145302</v>
      </c>
      <c r="Q14" s="64" t="s">
        <v>27</v>
      </c>
      <c r="R14" s="63">
        <v>3.4188034188034198E-2</v>
      </c>
      <c r="S14" s="125">
        <v>28</v>
      </c>
      <c r="T14" s="67">
        <v>0.47863247863247899</v>
      </c>
      <c r="U14" s="61">
        <v>399</v>
      </c>
      <c r="V14" s="67">
        <v>6.8205128205128203</v>
      </c>
      <c r="W14" s="61">
        <v>73</v>
      </c>
      <c r="X14" s="62">
        <v>1.2478632478632501</v>
      </c>
      <c r="Y14" s="68">
        <v>685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5850</v>
      </c>
      <c r="F15" s="73">
        <v>100</v>
      </c>
      <c r="G15" s="74">
        <v>31</v>
      </c>
      <c r="H15" s="75">
        <v>0.52991452991453003</v>
      </c>
      <c r="I15" s="76">
        <v>80</v>
      </c>
      <c r="J15" s="75">
        <v>1.36752136752137</v>
      </c>
      <c r="K15" s="77">
        <v>324</v>
      </c>
      <c r="L15" s="75">
        <v>5.5384615384615401</v>
      </c>
      <c r="M15" s="76">
        <v>1472</v>
      </c>
      <c r="N15" s="75">
        <v>25.162393162393201</v>
      </c>
      <c r="O15" s="76">
        <v>3875</v>
      </c>
      <c r="P15" s="75">
        <v>66.239316239316196</v>
      </c>
      <c r="Q15" s="76">
        <v>10</v>
      </c>
      <c r="R15" s="75">
        <v>0.170940170940171</v>
      </c>
      <c r="S15" s="128">
        <v>58</v>
      </c>
      <c r="T15" s="79">
        <v>0.99145299145299104</v>
      </c>
      <c r="U15" s="74">
        <v>1146</v>
      </c>
      <c r="V15" s="79">
        <v>19.589743589743598</v>
      </c>
      <c r="W15" s="74">
        <v>146</v>
      </c>
      <c r="X15" s="73">
        <v>2.4957264957265002</v>
      </c>
      <c r="Y15" s="80">
        <v>685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26841</v>
      </c>
      <c r="F16" s="84">
        <v>49.154839300430403</v>
      </c>
      <c r="G16" s="83">
        <v>128</v>
      </c>
      <c r="H16" s="85">
        <v>0.234410768244666</v>
      </c>
      <c r="I16" s="86">
        <v>530</v>
      </c>
      <c r="J16" s="85">
        <v>0.97060708726307099</v>
      </c>
      <c r="K16" s="86">
        <v>1040</v>
      </c>
      <c r="L16" s="85">
        <v>1.90458749198791</v>
      </c>
      <c r="M16" s="86">
        <v>5033</v>
      </c>
      <c r="N16" s="85">
        <v>9.2171046607453508</v>
      </c>
      <c r="O16" s="86">
        <v>19764</v>
      </c>
      <c r="P16" s="85">
        <v>36.194487684278002</v>
      </c>
      <c r="Q16" s="87">
        <v>48</v>
      </c>
      <c r="R16" s="85">
        <v>8.7904038091749806E-2</v>
      </c>
      <c r="S16" s="88">
        <v>298</v>
      </c>
      <c r="T16" s="89">
        <v>0.54573756981961397</v>
      </c>
      <c r="U16" s="83">
        <v>2144</v>
      </c>
      <c r="V16" s="89">
        <v>3.9263803680981599</v>
      </c>
      <c r="W16" s="83">
        <v>403</v>
      </c>
      <c r="X16" s="84">
        <v>0.73802765314531604</v>
      </c>
      <c r="Y16" s="90">
        <v>1154</v>
      </c>
      <c r="Z16" s="91">
        <v>63.344887348353602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27764</v>
      </c>
      <c r="F17" s="94">
        <v>50.845160699569597</v>
      </c>
      <c r="G17" s="93">
        <v>127</v>
      </c>
      <c r="H17" s="95">
        <v>0.232579434117755</v>
      </c>
      <c r="I17" s="96">
        <v>548</v>
      </c>
      <c r="J17" s="95">
        <v>1.00357110154748</v>
      </c>
      <c r="K17" s="96">
        <v>1036</v>
      </c>
      <c r="L17" s="95">
        <v>1.89726215548027</v>
      </c>
      <c r="M17" s="96">
        <v>5255</v>
      </c>
      <c r="N17" s="95">
        <v>9.6236608369197008</v>
      </c>
      <c r="O17" s="96">
        <v>20438</v>
      </c>
      <c r="P17" s="95">
        <v>37.4288068858163</v>
      </c>
      <c r="Q17" s="97">
        <v>51</v>
      </c>
      <c r="R17" s="95">
        <v>9.3398040472484206E-2</v>
      </c>
      <c r="S17" s="98">
        <v>309</v>
      </c>
      <c r="T17" s="99">
        <v>0.56588224521564001</v>
      </c>
      <c r="U17" s="93">
        <v>1133</v>
      </c>
      <c r="V17" s="99">
        <v>2.0749015657906802</v>
      </c>
      <c r="W17" s="93">
        <v>344</v>
      </c>
      <c r="X17" s="94">
        <v>0.62997893965754004</v>
      </c>
      <c r="Y17" s="100">
        <v>1154</v>
      </c>
      <c r="Z17" s="101">
        <v>63.344887348353602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54605</v>
      </c>
      <c r="F18" s="105">
        <v>100</v>
      </c>
      <c r="G18" s="104">
        <v>255</v>
      </c>
      <c r="H18" s="106">
        <v>0.466990202362421</v>
      </c>
      <c r="I18" s="107">
        <v>1078</v>
      </c>
      <c r="J18" s="106">
        <v>1.9741781888105501</v>
      </c>
      <c r="K18" s="107">
        <v>2076</v>
      </c>
      <c r="L18" s="106">
        <v>3.8018496474681802</v>
      </c>
      <c r="M18" s="107">
        <v>10288</v>
      </c>
      <c r="N18" s="106">
        <v>18.8407654976651</v>
      </c>
      <c r="O18" s="107">
        <v>40202</v>
      </c>
      <c r="P18" s="106">
        <v>73.623294570094302</v>
      </c>
      <c r="Q18" s="107">
        <v>99</v>
      </c>
      <c r="R18" s="106">
        <v>0.181302078564234</v>
      </c>
      <c r="S18" s="108">
        <v>607</v>
      </c>
      <c r="T18" s="109">
        <v>1.1116198150352501</v>
      </c>
      <c r="U18" s="104">
        <v>3277</v>
      </c>
      <c r="V18" s="109">
        <v>6.0012819338888397</v>
      </c>
      <c r="W18" s="104">
        <v>747</v>
      </c>
      <c r="X18" s="105">
        <v>1.36800659280286</v>
      </c>
      <c r="Y18" s="110">
        <v>1154</v>
      </c>
      <c r="Z18" s="111">
        <v>63.344887348353602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22630</v>
      </c>
      <c r="F19" s="115">
        <v>47.627065137325097</v>
      </c>
      <c r="G19" s="116">
        <v>87</v>
      </c>
      <c r="H19" s="117">
        <v>0.18310007366094899</v>
      </c>
      <c r="I19" s="118">
        <v>526</v>
      </c>
      <c r="J19" s="117">
        <v>1.1070188361569999</v>
      </c>
      <c r="K19" s="118">
        <v>848</v>
      </c>
      <c r="L19" s="117">
        <v>1.7846995685572999</v>
      </c>
      <c r="M19" s="118">
        <v>3946</v>
      </c>
      <c r="N19" s="117">
        <v>8.30474586972535</v>
      </c>
      <c r="O19" s="118">
        <v>16937</v>
      </c>
      <c r="P19" s="117">
        <v>35.6455856045459</v>
      </c>
      <c r="Q19" s="119">
        <v>32</v>
      </c>
      <c r="R19" s="117">
        <v>6.7347153530464096E-2</v>
      </c>
      <c r="S19" s="120">
        <v>254</v>
      </c>
      <c r="T19" s="121">
        <v>0.53456803114805895</v>
      </c>
      <c r="U19" s="114">
        <v>1225</v>
      </c>
      <c r="V19" s="121">
        <v>2.5781332210880801</v>
      </c>
      <c r="W19" s="114">
        <v>266</v>
      </c>
      <c r="X19" s="115">
        <v>0.55982321372198296</v>
      </c>
      <c r="Y19" s="122">
        <v>1154</v>
      </c>
      <c r="Z19" s="123">
        <v>62.3050259965338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24885</v>
      </c>
      <c r="F20" s="62">
        <v>52.372934862674903</v>
      </c>
      <c r="G20" s="124">
        <v>128</v>
      </c>
      <c r="H20" s="63">
        <v>0.269388614121856</v>
      </c>
      <c r="I20" s="64">
        <v>550</v>
      </c>
      <c r="J20" s="63">
        <v>1.1575292013048499</v>
      </c>
      <c r="K20" s="64">
        <v>869</v>
      </c>
      <c r="L20" s="63">
        <v>1.82889613806166</v>
      </c>
      <c r="M20" s="65">
        <v>4453</v>
      </c>
      <c r="N20" s="63">
        <v>9.3717773334736396</v>
      </c>
      <c r="O20" s="65">
        <v>18588</v>
      </c>
      <c r="P20" s="63">
        <v>39.1202778070083</v>
      </c>
      <c r="Q20" s="64">
        <v>29</v>
      </c>
      <c r="R20" s="63">
        <v>6.1033357886983101E-2</v>
      </c>
      <c r="S20" s="125">
        <v>268</v>
      </c>
      <c r="T20" s="67">
        <v>0.564032410817637</v>
      </c>
      <c r="U20" s="61">
        <v>646</v>
      </c>
      <c r="V20" s="67">
        <v>1.35957066189624</v>
      </c>
      <c r="W20" s="61">
        <v>247</v>
      </c>
      <c r="X20" s="62">
        <v>0.51983584131326999</v>
      </c>
      <c r="Y20" s="68">
        <v>1154</v>
      </c>
      <c r="Z20" s="69">
        <v>62.3050259965338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47515</v>
      </c>
      <c r="F21" s="73">
        <v>100</v>
      </c>
      <c r="G21" s="74">
        <v>215</v>
      </c>
      <c r="H21" s="75">
        <v>0.45248868778280499</v>
      </c>
      <c r="I21" s="76">
        <v>1076</v>
      </c>
      <c r="J21" s="75">
        <v>2.2645480374618501</v>
      </c>
      <c r="K21" s="77">
        <v>1717</v>
      </c>
      <c r="L21" s="75">
        <v>3.6135957066189599</v>
      </c>
      <c r="M21" s="76">
        <v>8399</v>
      </c>
      <c r="N21" s="75">
        <v>17.676523203199</v>
      </c>
      <c r="O21" s="76">
        <v>35525</v>
      </c>
      <c r="P21" s="75">
        <v>74.765863411554307</v>
      </c>
      <c r="Q21" s="76">
        <v>61</v>
      </c>
      <c r="R21" s="75">
        <v>0.128380511417447</v>
      </c>
      <c r="S21" s="128">
        <v>522</v>
      </c>
      <c r="T21" s="79">
        <v>1.0986004419656901</v>
      </c>
      <c r="U21" s="74">
        <v>1871</v>
      </c>
      <c r="V21" s="79">
        <v>3.9377038829843198</v>
      </c>
      <c r="W21" s="74">
        <v>513</v>
      </c>
      <c r="X21" s="73">
        <v>1.0796590550352501</v>
      </c>
      <c r="Y21" s="80">
        <v>1154</v>
      </c>
      <c r="Z21" s="81">
        <v>62.3050259965338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15623</v>
      </c>
      <c r="F22" s="84">
        <v>46.253367676229402</v>
      </c>
      <c r="G22" s="83">
        <v>41</v>
      </c>
      <c r="H22" s="85">
        <v>0.121384373982296</v>
      </c>
      <c r="I22" s="86">
        <v>547</v>
      </c>
      <c r="J22" s="85">
        <v>1.61944518459307</v>
      </c>
      <c r="K22" s="86">
        <v>459</v>
      </c>
      <c r="L22" s="85">
        <v>1.3589128697042401</v>
      </c>
      <c r="M22" s="86">
        <v>1592</v>
      </c>
      <c r="N22" s="85">
        <v>4.7132664238979203</v>
      </c>
      <c r="O22" s="86">
        <v>12830</v>
      </c>
      <c r="P22" s="85">
        <v>37.984427272996399</v>
      </c>
      <c r="Q22" s="87">
        <v>17</v>
      </c>
      <c r="R22" s="85">
        <v>5.0330106285342097E-2</v>
      </c>
      <c r="S22" s="88">
        <v>137</v>
      </c>
      <c r="T22" s="89">
        <v>0.40560144477011001</v>
      </c>
      <c r="U22" s="83">
        <v>523</v>
      </c>
      <c r="V22" s="89">
        <v>1.5483909168961101</v>
      </c>
      <c r="W22" s="83">
        <v>105</v>
      </c>
      <c r="X22" s="84">
        <v>0.31086242117417201</v>
      </c>
      <c r="Y22" s="90">
        <v>1154</v>
      </c>
      <c r="Z22" s="91">
        <v>62.3050259965338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18154</v>
      </c>
      <c r="F23" s="94">
        <v>53.746632323770598</v>
      </c>
      <c r="G23" s="93">
        <v>58</v>
      </c>
      <c r="H23" s="95">
        <v>0.171714480267638</v>
      </c>
      <c r="I23" s="96">
        <v>573</v>
      </c>
      <c r="J23" s="95">
        <v>1.69642064126477</v>
      </c>
      <c r="K23" s="96">
        <v>549</v>
      </c>
      <c r="L23" s="95">
        <v>1.6253663735678101</v>
      </c>
      <c r="M23" s="96">
        <v>2046</v>
      </c>
      <c r="N23" s="95">
        <v>6.0573763211652896</v>
      </c>
      <c r="O23" s="96">
        <v>14737</v>
      </c>
      <c r="P23" s="95">
        <v>43.630280960416897</v>
      </c>
      <c r="Q23" s="97">
        <v>21</v>
      </c>
      <c r="R23" s="95">
        <v>6.2172484234834402E-2</v>
      </c>
      <c r="S23" s="98">
        <v>170</v>
      </c>
      <c r="T23" s="99">
        <v>0.50330106285342102</v>
      </c>
      <c r="U23" s="93">
        <v>273</v>
      </c>
      <c r="V23" s="99">
        <v>0.80824229505284695</v>
      </c>
      <c r="W23" s="93">
        <v>124</v>
      </c>
      <c r="X23" s="94">
        <v>0.36711371643426</v>
      </c>
      <c r="Y23" s="100">
        <v>1154</v>
      </c>
      <c r="Z23" s="101">
        <v>62.3050259965338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33777</v>
      </c>
      <c r="F24" s="105">
        <v>100</v>
      </c>
      <c r="G24" s="104">
        <v>99</v>
      </c>
      <c r="H24" s="106">
        <v>0.29309885424993298</v>
      </c>
      <c r="I24" s="107">
        <v>1120</v>
      </c>
      <c r="J24" s="106">
        <v>3.3158658258578302</v>
      </c>
      <c r="K24" s="107">
        <v>1008</v>
      </c>
      <c r="L24" s="106">
        <v>2.98427924327205</v>
      </c>
      <c r="M24" s="107">
        <v>3638</v>
      </c>
      <c r="N24" s="106">
        <v>10.770642745063199</v>
      </c>
      <c r="O24" s="107">
        <v>27567</v>
      </c>
      <c r="P24" s="106">
        <v>81.614708233413296</v>
      </c>
      <c r="Q24" s="107">
        <v>38</v>
      </c>
      <c r="R24" s="106">
        <v>0.112502590520176</v>
      </c>
      <c r="S24" s="108">
        <v>307</v>
      </c>
      <c r="T24" s="109">
        <v>0.90890250762353098</v>
      </c>
      <c r="U24" s="104">
        <v>796</v>
      </c>
      <c r="V24" s="109">
        <v>2.3566332119489601</v>
      </c>
      <c r="W24" s="104">
        <v>229</v>
      </c>
      <c r="X24" s="105">
        <v>0.67797613760843201</v>
      </c>
      <c r="Y24" s="110">
        <v>1154</v>
      </c>
      <c r="Z24" s="111">
        <v>62.3050259965338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3285</v>
      </c>
      <c r="F25" s="115">
        <v>52.142857142857103</v>
      </c>
      <c r="G25" s="116">
        <v>8</v>
      </c>
      <c r="H25" s="117">
        <v>0.126984126984127</v>
      </c>
      <c r="I25" s="118">
        <v>214</v>
      </c>
      <c r="J25" s="117">
        <v>3.3968253968253999</v>
      </c>
      <c r="K25" s="118">
        <v>87</v>
      </c>
      <c r="L25" s="117">
        <v>1.38095238095238</v>
      </c>
      <c r="M25" s="118">
        <v>164</v>
      </c>
      <c r="N25" s="117">
        <v>2.6031746031746001</v>
      </c>
      <c r="O25" s="118">
        <v>2784</v>
      </c>
      <c r="P25" s="117">
        <v>44.190476190476197</v>
      </c>
      <c r="Q25" s="119">
        <v>5</v>
      </c>
      <c r="R25" s="117">
        <v>7.9365079365079402E-2</v>
      </c>
      <c r="S25" s="120">
        <v>23</v>
      </c>
      <c r="T25" s="121">
        <v>0.365079365079365</v>
      </c>
      <c r="U25" s="114">
        <v>33</v>
      </c>
      <c r="V25" s="121">
        <v>0.52380952380952395</v>
      </c>
      <c r="W25" s="114">
        <v>22</v>
      </c>
      <c r="X25" s="115">
        <v>0.34920634920634902</v>
      </c>
      <c r="Y25" s="122">
        <v>1154</v>
      </c>
      <c r="Z25" s="123">
        <v>62.3050259965338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3015</v>
      </c>
      <c r="F26" s="62">
        <v>47.857142857142897</v>
      </c>
      <c r="G26" s="124">
        <v>14</v>
      </c>
      <c r="H26" s="63">
        <v>0.22222222222222199</v>
      </c>
      <c r="I26" s="64">
        <v>168</v>
      </c>
      <c r="J26" s="63">
        <v>2.6666666666666701</v>
      </c>
      <c r="K26" s="64">
        <v>75</v>
      </c>
      <c r="L26" s="63">
        <v>1.19047619047619</v>
      </c>
      <c r="M26" s="65">
        <v>205</v>
      </c>
      <c r="N26" s="63">
        <v>3.25396825396825</v>
      </c>
      <c r="O26" s="65">
        <v>2518</v>
      </c>
      <c r="P26" s="63">
        <v>39.968253968253997</v>
      </c>
      <c r="Q26" s="64">
        <v>5</v>
      </c>
      <c r="R26" s="63">
        <v>7.9365079365079402E-2</v>
      </c>
      <c r="S26" s="125">
        <v>30</v>
      </c>
      <c r="T26" s="67">
        <v>0.476190476190476</v>
      </c>
      <c r="U26" s="61">
        <v>9</v>
      </c>
      <c r="V26" s="67">
        <v>0.14285714285714299</v>
      </c>
      <c r="W26" s="61">
        <v>18</v>
      </c>
      <c r="X26" s="62">
        <v>0.28571428571428598</v>
      </c>
      <c r="Y26" s="68">
        <v>1154</v>
      </c>
      <c r="Z26" s="69">
        <v>62.3050259965338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6300</v>
      </c>
      <c r="F27" s="73">
        <v>100</v>
      </c>
      <c r="G27" s="74">
        <v>22</v>
      </c>
      <c r="H27" s="75">
        <v>0.34920634920634902</v>
      </c>
      <c r="I27" s="76">
        <v>382</v>
      </c>
      <c r="J27" s="75">
        <v>6.0634920634920597</v>
      </c>
      <c r="K27" s="77">
        <v>162</v>
      </c>
      <c r="L27" s="75">
        <v>2.5714285714285698</v>
      </c>
      <c r="M27" s="76">
        <v>369</v>
      </c>
      <c r="N27" s="75">
        <v>5.8571428571428603</v>
      </c>
      <c r="O27" s="76">
        <v>5302</v>
      </c>
      <c r="P27" s="75">
        <v>84.158730158730194</v>
      </c>
      <c r="Q27" s="76">
        <v>10</v>
      </c>
      <c r="R27" s="75">
        <v>0.158730158730159</v>
      </c>
      <c r="S27" s="128">
        <v>53</v>
      </c>
      <c r="T27" s="79">
        <v>0.84126984126984095</v>
      </c>
      <c r="U27" s="74">
        <v>42</v>
      </c>
      <c r="V27" s="79">
        <v>0.66666666666666696</v>
      </c>
      <c r="W27" s="74">
        <v>40</v>
      </c>
      <c r="X27" s="73">
        <v>0.634920634920635</v>
      </c>
      <c r="Y27" s="80">
        <v>1154</v>
      </c>
      <c r="Z27" s="81">
        <v>62.3050259965338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34708</v>
      </c>
      <c r="F28" s="84">
        <v>49.979839870975198</v>
      </c>
      <c r="G28" s="83">
        <v>154</v>
      </c>
      <c r="H28" s="85">
        <v>0.22176141927308299</v>
      </c>
      <c r="I28" s="86">
        <v>719</v>
      </c>
      <c r="J28" s="85">
        <v>1.0353666263464101</v>
      </c>
      <c r="K28" s="86">
        <v>1269</v>
      </c>
      <c r="L28" s="85">
        <v>1.8273716951788499</v>
      </c>
      <c r="M28" s="86">
        <v>5712</v>
      </c>
      <c r="N28" s="85">
        <v>8.2253326421289099</v>
      </c>
      <c r="O28" s="86">
        <v>26452</v>
      </c>
      <c r="P28" s="85">
        <v>38.091123783192202</v>
      </c>
      <c r="Q28" s="87">
        <v>39</v>
      </c>
      <c r="R28" s="85">
        <v>5.6160359426300301E-2</v>
      </c>
      <c r="S28" s="88">
        <v>363</v>
      </c>
      <c r="T28" s="89">
        <v>0.52272334542941101</v>
      </c>
      <c r="U28" s="83">
        <v>3760</v>
      </c>
      <c r="V28" s="89">
        <v>5.4144346523817797</v>
      </c>
      <c r="W28" s="83">
        <v>446</v>
      </c>
      <c r="X28" s="84">
        <v>0.642244110362306</v>
      </c>
      <c r="Y28" s="90">
        <v>719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34736</v>
      </c>
      <c r="F29" s="94">
        <v>50.020160129024802</v>
      </c>
      <c r="G29" s="93">
        <v>168</v>
      </c>
      <c r="H29" s="95">
        <v>0.24192154829790899</v>
      </c>
      <c r="I29" s="96">
        <v>716</v>
      </c>
      <c r="J29" s="95">
        <v>1.03104659869823</v>
      </c>
      <c r="K29" s="96">
        <v>1220</v>
      </c>
      <c r="L29" s="95">
        <v>1.7568112435919601</v>
      </c>
      <c r="M29" s="96">
        <v>5691</v>
      </c>
      <c r="N29" s="95">
        <v>8.1950924485916694</v>
      </c>
      <c r="O29" s="96">
        <v>26507</v>
      </c>
      <c r="P29" s="95">
        <v>38.170324290075499</v>
      </c>
      <c r="Q29" s="97">
        <v>42</v>
      </c>
      <c r="R29" s="95">
        <v>6.0480387074477303E-2</v>
      </c>
      <c r="S29" s="98">
        <v>392</v>
      </c>
      <c r="T29" s="99">
        <v>0.56448361269512104</v>
      </c>
      <c r="U29" s="93">
        <v>1904</v>
      </c>
      <c r="V29" s="99">
        <v>2.7417775473763002</v>
      </c>
      <c r="W29" s="93">
        <v>402</v>
      </c>
      <c r="X29" s="94">
        <v>0.57888370485571095</v>
      </c>
      <c r="Y29" s="100">
        <v>719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69444</v>
      </c>
      <c r="F30" s="105">
        <v>100</v>
      </c>
      <c r="G30" s="104">
        <v>322</v>
      </c>
      <c r="H30" s="106">
        <v>0.46368296757099198</v>
      </c>
      <c r="I30" s="107">
        <v>1435</v>
      </c>
      <c r="J30" s="106">
        <v>2.0664132250446401</v>
      </c>
      <c r="K30" s="107">
        <v>2489</v>
      </c>
      <c r="L30" s="106">
        <v>3.5841829387708102</v>
      </c>
      <c r="M30" s="107">
        <v>11403</v>
      </c>
      <c r="N30" s="106">
        <v>16.420425090720599</v>
      </c>
      <c r="O30" s="107">
        <v>52959</v>
      </c>
      <c r="P30" s="106">
        <v>76.261448073267701</v>
      </c>
      <c r="Q30" s="107">
        <v>81</v>
      </c>
      <c r="R30" s="106">
        <v>0.11664074650077801</v>
      </c>
      <c r="S30" s="108">
        <v>755</v>
      </c>
      <c r="T30" s="109">
        <v>1.0872069581245301</v>
      </c>
      <c r="U30" s="104">
        <v>5664</v>
      </c>
      <c r="V30" s="109">
        <v>8.1562121997580803</v>
      </c>
      <c r="W30" s="104">
        <v>848</v>
      </c>
      <c r="X30" s="105">
        <v>1.2211278152180201</v>
      </c>
      <c r="Y30" s="110">
        <v>719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19836</v>
      </c>
      <c r="F31" s="115">
        <v>47.725140148689903</v>
      </c>
      <c r="G31" s="116">
        <v>93</v>
      </c>
      <c r="H31" s="117">
        <v>0.22375670668623501</v>
      </c>
      <c r="I31" s="118">
        <v>596</v>
      </c>
      <c r="J31" s="117">
        <v>1.4339677116666301</v>
      </c>
      <c r="K31" s="118">
        <v>705</v>
      </c>
      <c r="L31" s="117">
        <v>1.69622019584727</v>
      </c>
      <c r="M31" s="118">
        <v>3299</v>
      </c>
      <c r="N31" s="117">
        <v>7.9373481221278501</v>
      </c>
      <c r="O31" s="118">
        <v>14894</v>
      </c>
      <c r="P31" s="117">
        <v>35.834756875105299</v>
      </c>
      <c r="Q31" s="119">
        <v>29</v>
      </c>
      <c r="R31" s="117">
        <v>6.9773596708610996E-2</v>
      </c>
      <c r="S31" s="120">
        <v>220</v>
      </c>
      <c r="T31" s="121">
        <v>0.52931694054808398</v>
      </c>
      <c r="U31" s="114">
        <v>1278</v>
      </c>
      <c r="V31" s="121">
        <v>3.0748502273656899</v>
      </c>
      <c r="W31" s="114">
        <v>275</v>
      </c>
      <c r="X31" s="115">
        <v>0.66164617568510498</v>
      </c>
      <c r="Y31" s="122">
        <v>719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21727</v>
      </c>
      <c r="F32" s="62">
        <v>52.274859851310097</v>
      </c>
      <c r="G32" s="124">
        <v>95</v>
      </c>
      <c r="H32" s="63">
        <v>0.228568678873036</v>
      </c>
      <c r="I32" s="64">
        <v>586</v>
      </c>
      <c r="J32" s="63">
        <v>1.4099078507326199</v>
      </c>
      <c r="K32" s="64">
        <v>793</v>
      </c>
      <c r="L32" s="63">
        <v>1.9079469720665001</v>
      </c>
      <c r="M32" s="65">
        <v>3877</v>
      </c>
      <c r="N32" s="63">
        <v>9.3280080841132698</v>
      </c>
      <c r="O32" s="65">
        <v>16122</v>
      </c>
      <c r="P32" s="63">
        <v>38.789307797800902</v>
      </c>
      <c r="Q32" s="64">
        <v>29</v>
      </c>
      <c r="R32" s="63">
        <v>6.9773596708610996E-2</v>
      </c>
      <c r="S32" s="125">
        <v>225</v>
      </c>
      <c r="T32" s="67">
        <v>0.54134687101508605</v>
      </c>
      <c r="U32" s="61">
        <v>654</v>
      </c>
      <c r="V32" s="67">
        <v>1.5735149050838499</v>
      </c>
      <c r="W32" s="61">
        <v>247</v>
      </c>
      <c r="X32" s="62">
        <v>0.59427856506989396</v>
      </c>
      <c r="Y32" s="68">
        <v>719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41563</v>
      </c>
      <c r="F33" s="73">
        <v>100</v>
      </c>
      <c r="G33" s="74">
        <v>188</v>
      </c>
      <c r="H33" s="75">
        <v>0.45232538555927099</v>
      </c>
      <c r="I33" s="76">
        <v>1182</v>
      </c>
      <c r="J33" s="75">
        <v>2.84387556239925</v>
      </c>
      <c r="K33" s="77">
        <v>1498</v>
      </c>
      <c r="L33" s="75">
        <v>3.6041671679137699</v>
      </c>
      <c r="M33" s="76">
        <v>7176</v>
      </c>
      <c r="N33" s="75">
        <v>17.265356206241101</v>
      </c>
      <c r="O33" s="76">
        <v>31016</v>
      </c>
      <c r="P33" s="75">
        <v>74.624064672906201</v>
      </c>
      <c r="Q33" s="76">
        <v>58</v>
      </c>
      <c r="R33" s="75">
        <v>0.13954719341722199</v>
      </c>
      <c r="S33" s="128">
        <v>445</v>
      </c>
      <c r="T33" s="79">
        <v>1.0706638115631699</v>
      </c>
      <c r="U33" s="74">
        <v>1932</v>
      </c>
      <c r="V33" s="79">
        <v>4.6483651324495296</v>
      </c>
      <c r="W33" s="74">
        <v>522</v>
      </c>
      <c r="X33" s="73">
        <v>1.255924740755</v>
      </c>
      <c r="Y33" s="80">
        <v>719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10088</v>
      </c>
      <c r="F34" s="84">
        <v>56.5914955682711</v>
      </c>
      <c r="G34" s="83">
        <v>32</v>
      </c>
      <c r="H34" s="85">
        <v>0.17951307079546699</v>
      </c>
      <c r="I34" s="86">
        <v>369</v>
      </c>
      <c r="J34" s="85">
        <v>2.07001009761023</v>
      </c>
      <c r="K34" s="86">
        <v>339</v>
      </c>
      <c r="L34" s="85">
        <v>1.90171659373948</v>
      </c>
      <c r="M34" s="86">
        <v>1702</v>
      </c>
      <c r="N34" s="85">
        <v>9.5478514529339193</v>
      </c>
      <c r="O34" s="86">
        <v>7460</v>
      </c>
      <c r="P34" s="85">
        <v>41.848984629193303</v>
      </c>
      <c r="Q34" s="87">
        <v>16</v>
      </c>
      <c r="R34" s="85">
        <v>8.9756535397733705E-2</v>
      </c>
      <c r="S34" s="88">
        <v>170</v>
      </c>
      <c r="T34" s="89">
        <v>0.95366318860092003</v>
      </c>
      <c r="U34" s="83">
        <v>824</v>
      </c>
      <c r="V34" s="89">
        <v>4.6224615729832799</v>
      </c>
      <c r="W34" s="83">
        <v>187</v>
      </c>
      <c r="X34" s="84">
        <v>1.0490295074610101</v>
      </c>
      <c r="Y34" s="90">
        <v>719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7738</v>
      </c>
      <c r="F35" s="94">
        <v>43.4085044317289</v>
      </c>
      <c r="G35" s="93">
        <v>39</v>
      </c>
      <c r="H35" s="95">
        <v>0.21878155503197599</v>
      </c>
      <c r="I35" s="96">
        <v>315</v>
      </c>
      <c r="J35" s="95">
        <v>1.76708179064288</v>
      </c>
      <c r="K35" s="96">
        <v>277</v>
      </c>
      <c r="L35" s="95">
        <v>1.55391001907326</v>
      </c>
      <c r="M35" s="96">
        <v>1619</v>
      </c>
      <c r="N35" s="95">
        <v>9.0822394255581695</v>
      </c>
      <c r="O35" s="96">
        <v>5329</v>
      </c>
      <c r="P35" s="95">
        <v>29.894536070907701</v>
      </c>
      <c r="Q35" s="97">
        <v>12</v>
      </c>
      <c r="R35" s="95">
        <v>6.7317401548300196E-2</v>
      </c>
      <c r="S35" s="98">
        <v>147</v>
      </c>
      <c r="T35" s="99">
        <v>0.82463816896667796</v>
      </c>
      <c r="U35" s="93">
        <v>358</v>
      </c>
      <c r="V35" s="99">
        <v>2.0083024795242901</v>
      </c>
      <c r="W35" s="93">
        <v>157</v>
      </c>
      <c r="X35" s="94">
        <v>0.88073600359026105</v>
      </c>
      <c r="Y35" s="100">
        <v>719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17826</v>
      </c>
      <c r="F36" s="133">
        <v>100</v>
      </c>
      <c r="G36" s="132">
        <v>71</v>
      </c>
      <c r="H36" s="134">
        <v>0.39829462582744302</v>
      </c>
      <c r="I36" s="135">
        <v>684</v>
      </c>
      <c r="J36" s="134">
        <v>3.8370918882531102</v>
      </c>
      <c r="K36" s="135">
        <v>616</v>
      </c>
      <c r="L36" s="134">
        <v>3.45562661281275</v>
      </c>
      <c r="M36" s="135">
        <v>3321</v>
      </c>
      <c r="N36" s="134">
        <v>18.630090878492101</v>
      </c>
      <c r="O36" s="135">
        <v>12789</v>
      </c>
      <c r="P36" s="134">
        <v>71.743520700101001</v>
      </c>
      <c r="Q36" s="135">
        <v>28</v>
      </c>
      <c r="R36" s="134">
        <v>0.157073936946034</v>
      </c>
      <c r="S36" s="136">
        <v>317</v>
      </c>
      <c r="T36" s="137">
        <v>1.7783013575676001</v>
      </c>
      <c r="U36" s="132">
        <v>1182</v>
      </c>
      <c r="V36" s="137">
        <v>6.63076405250757</v>
      </c>
      <c r="W36" s="132">
        <v>344</v>
      </c>
      <c r="X36" s="133">
        <v>1.9297655110512699</v>
      </c>
      <c r="Y36" s="138">
        <v>719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19,448 public school students enrolled in Algebra I in grade 7 or 8, 58 (0.3%) were American Indian or Alaska Native, and 470 (2.4%)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2015-11-03T21:51:49Z</dcterms:created>
  <dcterms:modified xsi:type="dcterms:W3CDTF">2015-11-03T21:51:49Z</dcterms:modified>
</cp:coreProperties>
</file>