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L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<sst xmlns="http://schemas.openxmlformats.org/spreadsheetml/2006/main" count="148" uniqueCount="38">
  <si>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</si>
  <si>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</si>
  <si>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</si>
  <si>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</si>
  <si>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</si>
  <si>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</si>
  <si>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</si>
  <si>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</si>
  <si>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</si>
  <si>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</si>
  <si>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</si>
  <si>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</si>
  <si>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</si>
  <si>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</si>
  <si>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</si>
  <si>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</si>
  <si>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</si>
  <si>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</si>
  <si>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</si>
  <si>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</si>
  <si>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Louisiana</t>
  </si>
  <si>
    <t>Male</t>
  </si>
  <si>
    <t xml:space="preserve">1-3 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</si>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</sst>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3127</v>
      </c>
      <c r="F7" s="49">
        <v>47.908686992492697</v>
      </c>
      <c r="G7" s="48">
        <v>15</v>
      </c>
      <c r="H7" s="50">
        <v>0.22981461620959101</v>
      </c>
      <c r="I7" s="51">
        <v>110</v>
      </c>
      <c r="J7" s="50">
        <v>1.6853071855370001</v>
      </c>
      <c r="K7" s="51">
        <v>105</v>
      </c>
      <c r="L7" s="50">
        <v>1.6087023134671401</v>
      </c>
      <c r="M7" s="51">
        <v>803</v>
      </c>
      <c r="N7" s="50">
        <v>12.3027424544201</v>
      </c>
      <c r="O7" s="51">
        <v>2075</v>
      </c>
      <c r="P7" s="50">
        <v>31.7910219089934</v>
      </c>
      <c r="Q7" s="52" t="s">
        <v>22</v>
      </c>
      <c r="R7" s="50">
        <v>3.0641948827945499E-2</v>
      </c>
      <c r="S7" s="53">
        <v>17</v>
      </c>
      <c r="T7" s="54">
        <v>0.260456565037536</v>
      </c>
      <c r="U7" s="48">
        <v>156</v>
      </c>
      <c r="V7" s="54">
        <v>2.3900720085797502</v>
      </c>
      <c r="W7" s="48">
        <v>20</v>
      </c>
      <c r="X7" s="49">
        <v>0.30641948827945498</v>
      </c>
      <c r="Y7" s="55">
        <v>592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23</v>
      </c>
      <c r="D8" s="60" t="s">
        <v>24</v>
      </c>
      <c r="E8" s="61">
        <v>3400</v>
      </c>
      <c r="F8" s="62">
        <v>52.091313007507303</v>
      </c>
      <c r="G8" s="61">
        <v>20</v>
      </c>
      <c r="H8" s="63">
        <v>0.30641948827945498</v>
      </c>
      <c r="I8" s="64">
        <v>128</v>
      </c>
      <c r="J8" s="63">
        <v>1.9610847249885099</v>
      </c>
      <c r="K8" s="65">
        <v>128</v>
      </c>
      <c r="L8" s="63">
        <v>1.9610847249885099</v>
      </c>
      <c r="M8" s="65">
        <v>1064</v>
      </c>
      <c r="N8" s="63">
        <v>16.301516776467</v>
      </c>
      <c r="O8" s="65">
        <v>2030</v>
      </c>
      <c r="P8" s="63">
        <v>31.101578060364599</v>
      </c>
      <c r="Q8" s="64" t="s">
        <v>22</v>
      </c>
      <c r="R8" s="63">
        <v>3.0641948827945499E-2</v>
      </c>
      <c r="S8" s="66">
        <v>28</v>
      </c>
      <c r="T8" s="67">
        <v>0.428987283591236</v>
      </c>
      <c r="U8" s="61">
        <v>82</v>
      </c>
      <c r="V8" s="67">
        <v>1.25631990194576</v>
      </c>
      <c r="W8" s="61">
        <v>18</v>
      </c>
      <c r="X8" s="62">
        <v>0.27577753945150901</v>
      </c>
      <c r="Y8" s="68">
        <v>592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25</v>
      </c>
      <c r="E9" s="72">
        <v>6527</v>
      </c>
      <c r="F9" s="73">
        <v>100</v>
      </c>
      <c r="G9" s="74">
        <v>35</v>
      </c>
      <c r="H9" s="75">
        <v>0.53623410448904596</v>
      </c>
      <c r="I9" s="76">
        <v>238</v>
      </c>
      <c r="J9" s="75">
        <v>3.64639191052551</v>
      </c>
      <c r="K9" s="76">
        <v>233</v>
      </c>
      <c r="L9" s="75">
        <v>3.56978703845565</v>
      </c>
      <c r="M9" s="77">
        <v>1867</v>
      </c>
      <c r="N9" s="75">
        <v>28.604259230887099</v>
      </c>
      <c r="O9" s="76">
        <v>4105</v>
      </c>
      <c r="P9" s="75">
        <v>62.892599969358102</v>
      </c>
      <c r="Q9" s="77">
        <v>4</v>
      </c>
      <c r="R9" s="75">
        <v>6.1283897655890901E-2</v>
      </c>
      <c r="S9" s="78">
        <v>45</v>
      </c>
      <c r="T9" s="79">
        <v>0.68944384862877295</v>
      </c>
      <c r="U9" s="72">
        <v>238</v>
      </c>
      <c r="V9" s="79">
        <v>3.64639191052551</v>
      </c>
      <c r="W9" s="72">
        <v>38</v>
      </c>
      <c r="X9" s="73">
        <v>0.58219702773096405</v>
      </c>
      <c r="Y9" s="80">
        <v>592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24837</v>
      </c>
      <c r="F10" s="84">
        <v>51.734049865650199</v>
      </c>
      <c r="G10" s="83">
        <v>177</v>
      </c>
      <c r="H10" s="85">
        <v>0.36868087233643698</v>
      </c>
      <c r="I10" s="86">
        <v>324</v>
      </c>
      <c r="J10" s="85">
        <v>0.67487346122601999</v>
      </c>
      <c r="K10" s="86">
        <v>915</v>
      </c>
      <c r="L10" s="85">
        <v>1.9058926451290401</v>
      </c>
      <c r="M10" s="86">
        <v>11057</v>
      </c>
      <c r="N10" s="85">
        <v>23.0310983357287</v>
      </c>
      <c r="O10" s="86">
        <v>12195</v>
      </c>
      <c r="P10" s="85">
        <v>25.401487221145999</v>
      </c>
      <c r="Q10" s="87">
        <v>10</v>
      </c>
      <c r="R10" s="85">
        <v>2.0829427815617901E-2</v>
      </c>
      <c r="S10" s="88">
        <v>159</v>
      </c>
      <c r="T10" s="89">
        <v>0.33118790226832501</v>
      </c>
      <c r="U10" s="83">
        <v>2719</v>
      </c>
      <c r="V10" s="89">
        <v>5.6635214230665101</v>
      </c>
      <c r="W10" s="83">
        <v>391</v>
      </c>
      <c r="X10" s="84">
        <v>0.81443062759065998</v>
      </c>
      <c r="Y10" s="90">
        <v>392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26</v>
      </c>
      <c r="D11" s="92" t="s">
        <v>24</v>
      </c>
      <c r="E11" s="93">
        <v>23172</v>
      </c>
      <c r="F11" s="94">
        <v>48.265950134349801</v>
      </c>
      <c r="G11" s="93">
        <v>189</v>
      </c>
      <c r="H11" s="95">
        <v>0.39367618571517798</v>
      </c>
      <c r="I11" s="96">
        <v>273</v>
      </c>
      <c r="J11" s="95">
        <v>0.568643379366369</v>
      </c>
      <c r="K11" s="96">
        <v>819</v>
      </c>
      <c r="L11" s="95">
        <v>1.7059301380991101</v>
      </c>
      <c r="M11" s="96">
        <v>10681</v>
      </c>
      <c r="N11" s="95">
        <v>22.247911849861499</v>
      </c>
      <c r="O11" s="96">
        <v>11026</v>
      </c>
      <c r="P11" s="95">
        <v>22.966527109500301</v>
      </c>
      <c r="Q11" s="97">
        <v>5</v>
      </c>
      <c r="R11" s="95">
        <v>1.0414713907809001E-2</v>
      </c>
      <c r="S11" s="98">
        <v>179</v>
      </c>
      <c r="T11" s="99">
        <v>0.37284675789956101</v>
      </c>
      <c r="U11" s="93">
        <v>1303</v>
      </c>
      <c r="V11" s="99">
        <v>2.7140744443750102</v>
      </c>
      <c r="W11" s="93">
        <v>297</v>
      </c>
      <c r="X11" s="94">
        <v>0.618634006123852</v>
      </c>
      <c r="Y11" s="100">
        <v>392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25</v>
      </c>
      <c r="E12" s="104">
        <v>48009</v>
      </c>
      <c r="F12" s="105">
        <v>100</v>
      </c>
      <c r="G12" s="104">
        <v>366</v>
      </c>
      <c r="H12" s="106">
        <v>0.76235705805161502</v>
      </c>
      <c r="I12" s="107">
        <v>597</v>
      </c>
      <c r="J12" s="106">
        <v>1.24351684059239</v>
      </c>
      <c r="K12" s="107">
        <v>1734</v>
      </c>
      <c r="L12" s="106">
        <v>3.6118227832281402</v>
      </c>
      <c r="M12" s="107">
        <v>21738</v>
      </c>
      <c r="N12" s="106">
        <v>45.279010185590202</v>
      </c>
      <c r="O12" s="107">
        <v>23221</v>
      </c>
      <c r="P12" s="106">
        <v>48.368014330646297</v>
      </c>
      <c r="Q12" s="107">
        <v>15</v>
      </c>
      <c r="R12" s="106">
        <v>3.1244141723426901E-2</v>
      </c>
      <c r="S12" s="108">
        <v>338</v>
      </c>
      <c r="T12" s="109">
        <v>0.70403466016788496</v>
      </c>
      <c r="U12" s="104">
        <v>4022</v>
      </c>
      <c r="V12" s="109">
        <v>8.3775958674415207</v>
      </c>
      <c r="W12" s="104">
        <v>688</v>
      </c>
      <c r="X12" s="105">
        <v>1.4330646337145101</v>
      </c>
      <c r="Y12" s="110">
        <v>392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1597</v>
      </c>
      <c r="F13" s="115">
        <v>53.340013360053398</v>
      </c>
      <c r="G13" s="116">
        <v>7</v>
      </c>
      <c r="H13" s="117">
        <v>0.23380093520374101</v>
      </c>
      <c r="I13" s="118">
        <v>21</v>
      </c>
      <c r="J13" s="117">
        <v>0.70140280561122204</v>
      </c>
      <c r="K13" s="118">
        <v>57</v>
      </c>
      <c r="L13" s="117">
        <v>1.9038076152304599</v>
      </c>
      <c r="M13" s="118">
        <v>757</v>
      </c>
      <c r="N13" s="117">
        <v>25.283901135604498</v>
      </c>
      <c r="O13" s="118">
        <v>751</v>
      </c>
      <c r="P13" s="117">
        <v>25.0835003340013</v>
      </c>
      <c r="Q13" s="119" t="s">
        <v>22</v>
      </c>
      <c r="R13" s="117">
        <v>6.6800267201068797E-2</v>
      </c>
      <c r="S13" s="120" t="s">
        <v>22</v>
      </c>
      <c r="T13" s="121">
        <v>6.6800267201068797E-2</v>
      </c>
      <c r="U13" s="114">
        <v>166</v>
      </c>
      <c r="V13" s="121">
        <v>5.5444221776887099</v>
      </c>
      <c r="W13" s="114">
        <v>28</v>
      </c>
      <c r="X13" s="115">
        <v>0.93520374081496305</v>
      </c>
      <c r="Y13" s="122">
        <v>390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24</v>
      </c>
      <c r="E14" s="61">
        <v>1397</v>
      </c>
      <c r="F14" s="62">
        <v>46.659986639946602</v>
      </c>
      <c r="G14" s="124" t="s">
        <v>22</v>
      </c>
      <c r="H14" s="63">
        <v>6.6800267201068797E-2</v>
      </c>
      <c r="I14" s="64">
        <v>9</v>
      </c>
      <c r="J14" s="63">
        <v>0.30060120240480998</v>
      </c>
      <c r="K14" s="64">
        <v>44</v>
      </c>
      <c r="L14" s="63">
        <v>1.46960587842351</v>
      </c>
      <c r="M14" s="65">
        <v>657</v>
      </c>
      <c r="N14" s="63">
        <v>21.943887775551101</v>
      </c>
      <c r="O14" s="65">
        <v>679</v>
      </c>
      <c r="P14" s="63">
        <v>22.678690714762901</v>
      </c>
      <c r="Q14" s="64" t="s">
        <v>22</v>
      </c>
      <c r="R14" s="63">
        <v>6.6800267201068797E-2</v>
      </c>
      <c r="S14" s="125">
        <v>4</v>
      </c>
      <c r="T14" s="67">
        <v>0.13360053440213801</v>
      </c>
      <c r="U14" s="61">
        <v>88</v>
      </c>
      <c r="V14" s="67">
        <v>2.9392117568470302</v>
      </c>
      <c r="W14" s="61">
        <v>28</v>
      </c>
      <c r="X14" s="62">
        <v>0.93520374081496305</v>
      </c>
      <c r="Y14" s="68">
        <v>390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25</v>
      </c>
      <c r="E15" s="74">
        <v>2994</v>
      </c>
      <c r="F15" s="73">
        <v>100</v>
      </c>
      <c r="G15" s="74">
        <v>9</v>
      </c>
      <c r="H15" s="75">
        <v>0.30060120240480998</v>
      </c>
      <c r="I15" s="76">
        <v>30</v>
      </c>
      <c r="J15" s="75">
        <v>1.00200400801603</v>
      </c>
      <c r="K15" s="77">
        <v>101</v>
      </c>
      <c r="L15" s="75">
        <v>3.3734134936539699</v>
      </c>
      <c r="M15" s="76">
        <v>1414</v>
      </c>
      <c r="N15" s="75">
        <v>47.227788911155599</v>
      </c>
      <c r="O15" s="76">
        <v>1430</v>
      </c>
      <c r="P15" s="75">
        <v>47.762191048764201</v>
      </c>
      <c r="Q15" s="76">
        <v>4</v>
      </c>
      <c r="R15" s="75">
        <v>0.13360053440213801</v>
      </c>
      <c r="S15" s="128">
        <v>6</v>
      </c>
      <c r="T15" s="79">
        <v>0.200400801603206</v>
      </c>
      <c r="U15" s="74">
        <v>254</v>
      </c>
      <c r="V15" s="79">
        <v>8.4836339345357406</v>
      </c>
      <c r="W15" s="74">
        <v>56</v>
      </c>
      <c r="X15" s="73">
        <v>1.8704074816299301</v>
      </c>
      <c r="Y15" s="80">
        <v>390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22527</v>
      </c>
      <c r="F16" s="84">
        <v>49.150175637640999</v>
      </c>
      <c r="G16" s="83">
        <v>185</v>
      </c>
      <c r="H16" s="85">
        <v>0.40363929919490299</v>
      </c>
      <c r="I16" s="86">
        <v>406</v>
      </c>
      <c r="J16" s="85">
        <v>0.88582462417908503</v>
      </c>
      <c r="K16" s="86">
        <v>852</v>
      </c>
      <c r="L16" s="85">
        <v>1.8589226103462599</v>
      </c>
      <c r="M16" s="86">
        <v>9346</v>
      </c>
      <c r="N16" s="85">
        <v>20.3914210285166</v>
      </c>
      <c r="O16" s="86">
        <v>11597</v>
      </c>
      <c r="P16" s="85">
        <v>25.302729474396202</v>
      </c>
      <c r="Q16" s="87">
        <v>11</v>
      </c>
      <c r="R16" s="85">
        <v>2.4000174546723999E-2</v>
      </c>
      <c r="S16" s="88">
        <v>130</v>
      </c>
      <c r="T16" s="89">
        <v>0.28363842646128301</v>
      </c>
      <c r="U16" s="83">
        <v>1881</v>
      </c>
      <c r="V16" s="89">
        <v>4.1040298474897998</v>
      </c>
      <c r="W16" s="83">
        <v>307</v>
      </c>
      <c r="X16" s="84">
        <v>0.66982305325856895</v>
      </c>
      <c r="Y16" s="90">
        <v>734</v>
      </c>
      <c r="Z16" s="91">
        <v>58.991825613079001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24</v>
      </c>
      <c r="E17" s="93">
        <v>23306</v>
      </c>
      <c r="F17" s="94">
        <v>50.849824362359001</v>
      </c>
      <c r="G17" s="93">
        <v>199</v>
      </c>
      <c r="H17" s="95">
        <v>0.43418497589073402</v>
      </c>
      <c r="I17" s="96">
        <v>397</v>
      </c>
      <c r="J17" s="95">
        <v>0.86618811773176496</v>
      </c>
      <c r="K17" s="96">
        <v>812</v>
      </c>
      <c r="L17" s="95">
        <v>1.7716492483581701</v>
      </c>
      <c r="M17" s="96">
        <v>10082</v>
      </c>
      <c r="N17" s="95">
        <v>21.997250889097401</v>
      </c>
      <c r="O17" s="96">
        <v>11627</v>
      </c>
      <c r="P17" s="95">
        <v>25.368184495887199</v>
      </c>
      <c r="Q17" s="97">
        <v>12</v>
      </c>
      <c r="R17" s="95">
        <v>2.61820085964262E-2</v>
      </c>
      <c r="S17" s="98">
        <v>177</v>
      </c>
      <c r="T17" s="99">
        <v>0.38618462679728599</v>
      </c>
      <c r="U17" s="93">
        <v>997</v>
      </c>
      <c r="V17" s="99">
        <v>2.1752885475530701</v>
      </c>
      <c r="W17" s="93">
        <v>246</v>
      </c>
      <c r="X17" s="94">
        <v>0.53673117622673605</v>
      </c>
      <c r="Y17" s="100">
        <v>734</v>
      </c>
      <c r="Z17" s="101">
        <v>58.991825613079001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25</v>
      </c>
      <c r="E18" s="104">
        <v>45833</v>
      </c>
      <c r="F18" s="105">
        <v>100</v>
      </c>
      <c r="G18" s="104">
        <v>384</v>
      </c>
      <c r="H18" s="106">
        <v>0.83782427508563695</v>
      </c>
      <c r="I18" s="107">
        <v>803</v>
      </c>
      <c r="J18" s="106">
        <v>1.75201274191085</v>
      </c>
      <c r="K18" s="107">
        <v>1664</v>
      </c>
      <c r="L18" s="106">
        <v>3.63057185870443</v>
      </c>
      <c r="M18" s="107">
        <v>19428</v>
      </c>
      <c r="N18" s="106">
        <v>42.388671917613898</v>
      </c>
      <c r="O18" s="107">
        <v>23224</v>
      </c>
      <c r="P18" s="106">
        <v>50.670913970283401</v>
      </c>
      <c r="Q18" s="107">
        <v>23</v>
      </c>
      <c r="R18" s="106">
        <v>5.0182183143150101E-2</v>
      </c>
      <c r="S18" s="108">
        <v>307</v>
      </c>
      <c r="T18" s="109">
        <v>0.66982305325856895</v>
      </c>
      <c r="U18" s="104">
        <v>2878</v>
      </c>
      <c r="V18" s="109">
        <v>6.2793183950428704</v>
      </c>
      <c r="W18" s="104">
        <v>553</v>
      </c>
      <c r="X18" s="105">
        <v>1.20655422948531</v>
      </c>
      <c r="Y18" s="110">
        <v>734</v>
      </c>
      <c r="Z18" s="111">
        <v>58.991825613079001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16948</v>
      </c>
      <c r="F19" s="115">
        <v>46.5310380803339</v>
      </c>
      <c r="G19" s="116">
        <v>102</v>
      </c>
      <c r="H19" s="117">
        <v>0.280042830079895</v>
      </c>
      <c r="I19" s="118">
        <v>364</v>
      </c>
      <c r="J19" s="117">
        <v>0.99936853087334898</v>
      </c>
      <c r="K19" s="118">
        <v>583</v>
      </c>
      <c r="L19" s="117">
        <v>1.6006369601625301</v>
      </c>
      <c r="M19" s="118">
        <v>6904</v>
      </c>
      <c r="N19" s="117">
        <v>18.955055871290099</v>
      </c>
      <c r="O19" s="118">
        <v>8900</v>
      </c>
      <c r="P19" s="117">
        <v>24.435109683441802</v>
      </c>
      <c r="Q19" s="119">
        <v>4</v>
      </c>
      <c r="R19" s="117">
        <v>1.0982071767839E-2</v>
      </c>
      <c r="S19" s="129">
        <v>91</v>
      </c>
      <c r="T19" s="121">
        <v>0.249842132718337</v>
      </c>
      <c r="U19" s="114">
        <v>729</v>
      </c>
      <c r="V19" s="121">
        <v>2.0014825796886599</v>
      </c>
      <c r="W19" s="114">
        <v>184</v>
      </c>
      <c r="X19" s="115">
        <v>0.50517530132059396</v>
      </c>
      <c r="Y19" s="122">
        <v>734</v>
      </c>
      <c r="Z19" s="123">
        <v>55.040871934604901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24</v>
      </c>
      <c r="E20" s="61">
        <v>19475</v>
      </c>
      <c r="F20" s="62">
        <v>53.4689619196661</v>
      </c>
      <c r="G20" s="124">
        <v>133</v>
      </c>
      <c r="H20" s="63">
        <v>0.36515388628064699</v>
      </c>
      <c r="I20" s="64">
        <v>388</v>
      </c>
      <c r="J20" s="63">
        <v>1.0652609614803801</v>
      </c>
      <c r="K20" s="64">
        <v>607</v>
      </c>
      <c r="L20" s="63">
        <v>1.66652939076957</v>
      </c>
      <c r="M20" s="65">
        <v>8219</v>
      </c>
      <c r="N20" s="63">
        <v>22.5654119649672</v>
      </c>
      <c r="O20" s="65">
        <v>9952</v>
      </c>
      <c r="P20" s="63">
        <v>27.323394558383399</v>
      </c>
      <c r="Q20" s="64">
        <v>9</v>
      </c>
      <c r="R20" s="63">
        <v>2.4709661477637802E-2</v>
      </c>
      <c r="S20" s="125">
        <v>167</v>
      </c>
      <c r="T20" s="67">
        <v>0.45850149630727799</v>
      </c>
      <c r="U20" s="61">
        <v>450</v>
      </c>
      <c r="V20" s="67">
        <v>1.23548307388189</v>
      </c>
      <c r="W20" s="61">
        <v>173</v>
      </c>
      <c r="X20" s="62">
        <v>0.47497460395903701</v>
      </c>
      <c r="Y20" s="68">
        <v>734</v>
      </c>
      <c r="Z20" s="69">
        <v>55.040871934604901</v>
      </c>
    </row>
    <row r="21" spans="1:26" s="57" customFormat="1" ht="12">
      <c r="A21" s="44" t="s">
        <v>19</v>
      </c>
      <c r="B21" s="58" t="s">
        <v>20</v>
      </c>
      <c r="C21" s="127"/>
      <c r="D21" s="71" t="s">
        <v>25</v>
      </c>
      <c r="E21" s="74">
        <v>36423</v>
      </c>
      <c r="F21" s="73">
        <v>100</v>
      </c>
      <c r="G21" s="74">
        <v>235</v>
      </c>
      <c r="H21" s="75">
        <v>0.64519671636054099</v>
      </c>
      <c r="I21" s="76">
        <v>752</v>
      </c>
      <c r="J21" s="75">
        <v>2.0646294923537298</v>
      </c>
      <c r="K21" s="77">
        <v>1190</v>
      </c>
      <c r="L21" s="75">
        <v>3.2671663509320998</v>
      </c>
      <c r="M21" s="76">
        <v>15123</v>
      </c>
      <c r="N21" s="75">
        <v>41.520467836257303</v>
      </c>
      <c r="O21" s="76">
        <v>18852</v>
      </c>
      <c r="P21" s="75">
        <v>51.7585042418252</v>
      </c>
      <c r="Q21" s="76">
        <v>13</v>
      </c>
      <c r="R21" s="75">
        <v>3.5691733245476802E-2</v>
      </c>
      <c r="S21" s="128">
        <v>258</v>
      </c>
      <c r="T21" s="79">
        <v>0.70834362902561598</v>
      </c>
      <c r="U21" s="74">
        <v>1179</v>
      </c>
      <c r="V21" s="79">
        <v>3.2369656535705502</v>
      </c>
      <c r="W21" s="74">
        <v>357</v>
      </c>
      <c r="X21" s="73">
        <v>0.98014990527963097</v>
      </c>
      <c r="Y21" s="80">
        <v>734</v>
      </c>
      <c r="Z21" s="81">
        <v>55.040871934604901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10134</v>
      </c>
      <c r="F22" s="84">
        <v>43.817018332756803</v>
      </c>
      <c r="G22" s="83">
        <v>54</v>
      </c>
      <c r="H22" s="85">
        <v>0.23348322379799399</v>
      </c>
      <c r="I22" s="86">
        <v>392</v>
      </c>
      <c r="J22" s="85">
        <v>1.6949152542372901</v>
      </c>
      <c r="K22" s="86">
        <v>455</v>
      </c>
      <c r="L22" s="85">
        <v>1.96731234866828</v>
      </c>
      <c r="M22" s="86">
        <v>3539</v>
      </c>
      <c r="N22" s="85">
        <v>15.3017986855759</v>
      </c>
      <c r="O22" s="86">
        <v>5613</v>
      </c>
      <c r="P22" s="85">
        <v>24.269283984780401</v>
      </c>
      <c r="Q22" s="87">
        <v>7</v>
      </c>
      <c r="R22" s="85">
        <v>3.0266343825665901E-2</v>
      </c>
      <c r="S22" s="88">
        <v>74</v>
      </c>
      <c r="T22" s="89">
        <v>0.31995849187132502</v>
      </c>
      <c r="U22" s="83">
        <v>254</v>
      </c>
      <c r="V22" s="89">
        <v>1.0982359045312999</v>
      </c>
      <c r="W22" s="83">
        <v>151</v>
      </c>
      <c r="X22" s="84">
        <v>0.65288827395364901</v>
      </c>
      <c r="Y22" s="90">
        <v>734</v>
      </c>
      <c r="Z22" s="91">
        <v>55.040871934604901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24</v>
      </c>
      <c r="E23" s="93">
        <v>12994</v>
      </c>
      <c r="F23" s="94">
        <v>56.182981667243197</v>
      </c>
      <c r="G23" s="93">
        <v>71</v>
      </c>
      <c r="H23" s="95">
        <v>0.306987201660325</v>
      </c>
      <c r="I23" s="96">
        <v>385</v>
      </c>
      <c r="J23" s="95">
        <v>1.66464891041162</v>
      </c>
      <c r="K23" s="96">
        <v>504</v>
      </c>
      <c r="L23" s="95">
        <v>2.1791767554479402</v>
      </c>
      <c r="M23" s="96">
        <v>5076</v>
      </c>
      <c r="N23" s="95">
        <v>21.947423037011401</v>
      </c>
      <c r="O23" s="96">
        <v>6846</v>
      </c>
      <c r="P23" s="95">
        <v>29.600484261501201</v>
      </c>
      <c r="Q23" s="97">
        <v>6</v>
      </c>
      <c r="R23" s="95">
        <v>2.59425804219993E-2</v>
      </c>
      <c r="S23" s="98">
        <v>106</v>
      </c>
      <c r="T23" s="99">
        <v>0.45831892078865399</v>
      </c>
      <c r="U23" s="93">
        <v>139</v>
      </c>
      <c r="V23" s="99">
        <v>0.60100311310965104</v>
      </c>
      <c r="W23" s="93">
        <v>130</v>
      </c>
      <c r="X23" s="94">
        <v>0.56208924247665204</v>
      </c>
      <c r="Y23" s="100">
        <v>734</v>
      </c>
      <c r="Z23" s="101">
        <v>55.040871934604901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25</v>
      </c>
      <c r="E24" s="104">
        <v>23128</v>
      </c>
      <c r="F24" s="105">
        <v>100</v>
      </c>
      <c r="G24" s="104">
        <v>125</v>
      </c>
      <c r="H24" s="106">
        <v>0.54047042545831903</v>
      </c>
      <c r="I24" s="107">
        <v>777</v>
      </c>
      <c r="J24" s="106">
        <v>3.3595641646489098</v>
      </c>
      <c r="K24" s="107">
        <v>959</v>
      </c>
      <c r="L24" s="106">
        <v>4.1464891041162204</v>
      </c>
      <c r="M24" s="107">
        <v>8615</v>
      </c>
      <c r="N24" s="106">
        <v>37.249221722587301</v>
      </c>
      <c r="O24" s="107">
        <v>12459</v>
      </c>
      <c r="P24" s="106">
        <v>53.869768246281602</v>
      </c>
      <c r="Q24" s="107">
        <v>13</v>
      </c>
      <c r="R24" s="106">
        <v>5.6208924247665201E-2</v>
      </c>
      <c r="S24" s="108">
        <v>180</v>
      </c>
      <c r="T24" s="109">
        <v>0.77827741265997896</v>
      </c>
      <c r="U24" s="104">
        <v>393</v>
      </c>
      <c r="V24" s="109">
        <v>1.69923901764095</v>
      </c>
      <c r="W24" s="104">
        <v>281</v>
      </c>
      <c r="X24" s="105">
        <v>1.2149775164303001</v>
      </c>
      <c r="Y24" s="110">
        <v>734</v>
      </c>
      <c r="Z24" s="111">
        <v>55.040871934604901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1737</v>
      </c>
      <c r="F25" s="115">
        <v>46.605849208478702</v>
      </c>
      <c r="G25" s="116">
        <v>7</v>
      </c>
      <c r="H25" s="117">
        <v>0.187818620874698</v>
      </c>
      <c r="I25" s="118">
        <v>140</v>
      </c>
      <c r="J25" s="117">
        <v>3.7563724174939601</v>
      </c>
      <c r="K25" s="118">
        <v>56</v>
      </c>
      <c r="L25" s="117">
        <v>1.50254896699759</v>
      </c>
      <c r="M25" s="118">
        <v>255</v>
      </c>
      <c r="N25" s="117">
        <v>6.8419640461497204</v>
      </c>
      <c r="O25" s="118">
        <v>1262</v>
      </c>
      <c r="P25" s="117">
        <v>33.861014220552697</v>
      </c>
      <c r="Q25" s="119" t="s">
        <v>22</v>
      </c>
      <c r="R25" s="117">
        <v>5.36624631070566E-2</v>
      </c>
      <c r="S25" s="129">
        <v>15</v>
      </c>
      <c r="T25" s="121">
        <v>0.40246847330292501</v>
      </c>
      <c r="U25" s="114">
        <v>13</v>
      </c>
      <c r="V25" s="121">
        <v>0.34880601019586799</v>
      </c>
      <c r="W25" s="114">
        <v>7</v>
      </c>
      <c r="X25" s="115">
        <v>0.187818620874698</v>
      </c>
      <c r="Y25" s="122">
        <v>734</v>
      </c>
      <c r="Z25" s="123">
        <v>55.040871934604901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24</v>
      </c>
      <c r="E26" s="61">
        <v>1990</v>
      </c>
      <c r="F26" s="62">
        <v>53.394150791521298</v>
      </c>
      <c r="G26" s="124">
        <v>16</v>
      </c>
      <c r="H26" s="63">
        <v>0.42929970485645302</v>
      </c>
      <c r="I26" s="64">
        <v>133</v>
      </c>
      <c r="J26" s="63">
        <v>3.56855379661926</v>
      </c>
      <c r="K26" s="64">
        <v>49</v>
      </c>
      <c r="L26" s="63">
        <v>1.3147303461228901</v>
      </c>
      <c r="M26" s="65">
        <v>449</v>
      </c>
      <c r="N26" s="63">
        <v>12.0472229675342</v>
      </c>
      <c r="O26" s="65">
        <v>1326</v>
      </c>
      <c r="P26" s="63">
        <v>35.5782130399785</v>
      </c>
      <c r="Q26" s="64" t="s">
        <v>22</v>
      </c>
      <c r="R26" s="63">
        <v>5.36624631070566E-2</v>
      </c>
      <c r="S26" s="125">
        <v>15</v>
      </c>
      <c r="T26" s="67">
        <v>0.40246847330292501</v>
      </c>
      <c r="U26" s="61">
        <v>7</v>
      </c>
      <c r="V26" s="67">
        <v>0.187818620874698</v>
      </c>
      <c r="W26" s="61">
        <v>11</v>
      </c>
      <c r="X26" s="62">
        <v>0.29514354708881102</v>
      </c>
      <c r="Y26" s="68">
        <v>734</v>
      </c>
      <c r="Z26" s="69">
        <v>55.040871934604901</v>
      </c>
    </row>
    <row r="27" spans="1:26" s="57" customFormat="1" ht="12">
      <c r="A27" s="44" t="s">
        <v>19</v>
      </c>
      <c r="B27" s="58" t="s">
        <v>20</v>
      </c>
      <c r="C27" s="127"/>
      <c r="D27" s="71" t="s">
        <v>25</v>
      </c>
      <c r="E27" s="74">
        <v>3727</v>
      </c>
      <c r="F27" s="73">
        <v>100</v>
      </c>
      <c r="G27" s="74">
        <v>23</v>
      </c>
      <c r="H27" s="75">
        <v>0.617118325731151</v>
      </c>
      <c r="I27" s="76">
        <v>273</v>
      </c>
      <c r="J27" s="75">
        <v>7.3249262141132299</v>
      </c>
      <c r="K27" s="77">
        <v>105</v>
      </c>
      <c r="L27" s="75">
        <v>2.8172793131204701</v>
      </c>
      <c r="M27" s="76">
        <v>704</v>
      </c>
      <c r="N27" s="75">
        <v>18.889187013683902</v>
      </c>
      <c r="O27" s="76">
        <v>2588</v>
      </c>
      <c r="P27" s="75">
        <v>69.439227260531297</v>
      </c>
      <c r="Q27" s="76">
        <v>4</v>
      </c>
      <c r="R27" s="75">
        <v>0.10732492621411301</v>
      </c>
      <c r="S27" s="128">
        <v>30</v>
      </c>
      <c r="T27" s="79">
        <v>0.80493694660584902</v>
      </c>
      <c r="U27" s="74">
        <v>20</v>
      </c>
      <c r="V27" s="79">
        <v>0.53662463107056602</v>
      </c>
      <c r="W27" s="74">
        <v>18</v>
      </c>
      <c r="X27" s="73">
        <v>0.48296216796350999</v>
      </c>
      <c r="Y27" s="80">
        <v>734</v>
      </c>
      <c r="Z27" s="81">
        <v>55.040871934604901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27909</v>
      </c>
      <c r="F28" s="84">
        <v>47.5605391864488</v>
      </c>
      <c r="G28" s="83">
        <v>202</v>
      </c>
      <c r="H28" s="85">
        <v>0.34423407917383803</v>
      </c>
      <c r="I28" s="86">
        <v>570</v>
      </c>
      <c r="J28" s="85">
        <v>0.97135358974795905</v>
      </c>
      <c r="K28" s="86">
        <v>958</v>
      </c>
      <c r="L28" s="85">
        <v>1.6325556824184999</v>
      </c>
      <c r="M28" s="86">
        <v>11918</v>
      </c>
      <c r="N28" s="85">
        <v>20.3098106712565</v>
      </c>
      <c r="O28" s="86">
        <v>14105</v>
      </c>
      <c r="P28" s="85">
        <v>24.0367410234999</v>
      </c>
      <c r="Q28" s="87">
        <v>12</v>
      </c>
      <c r="R28" s="85">
        <v>2.04495492578518E-2</v>
      </c>
      <c r="S28" s="88">
        <v>144</v>
      </c>
      <c r="T28" s="89">
        <v>0.24539459109422099</v>
      </c>
      <c r="U28" s="83">
        <v>2264</v>
      </c>
      <c r="V28" s="89">
        <v>3.8581482933147</v>
      </c>
      <c r="W28" s="83">
        <v>369</v>
      </c>
      <c r="X28" s="84">
        <v>0.62882363967894195</v>
      </c>
      <c r="Y28" s="90">
        <v>404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24</v>
      </c>
      <c r="E29" s="93">
        <v>30772</v>
      </c>
      <c r="F29" s="94">
        <v>52.4394608135512</v>
      </c>
      <c r="G29" s="93">
        <v>226</v>
      </c>
      <c r="H29" s="95">
        <v>0.38513317768954197</v>
      </c>
      <c r="I29" s="96">
        <v>575</v>
      </c>
      <c r="J29" s="95">
        <v>0.97987423527206396</v>
      </c>
      <c r="K29" s="96">
        <v>995</v>
      </c>
      <c r="L29" s="95">
        <v>1.6956084592968801</v>
      </c>
      <c r="M29" s="96">
        <v>13538</v>
      </c>
      <c r="N29" s="95">
        <v>23.070499821066399</v>
      </c>
      <c r="O29" s="96">
        <v>15193</v>
      </c>
      <c r="P29" s="95">
        <v>25.890833489545201</v>
      </c>
      <c r="Q29" s="97">
        <v>13</v>
      </c>
      <c r="R29" s="95">
        <v>2.2153678362672801E-2</v>
      </c>
      <c r="S29" s="98">
        <v>232</v>
      </c>
      <c r="T29" s="99">
        <v>0.39535795231846799</v>
      </c>
      <c r="U29" s="93">
        <v>1259</v>
      </c>
      <c r="V29" s="99">
        <v>2.1454985429696198</v>
      </c>
      <c r="W29" s="93">
        <v>329</v>
      </c>
      <c r="X29" s="94">
        <v>0.56065847548610304</v>
      </c>
      <c r="Y29" s="100">
        <v>404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25</v>
      </c>
      <c r="E30" s="104">
        <v>58681</v>
      </c>
      <c r="F30" s="105">
        <v>100</v>
      </c>
      <c r="G30" s="104">
        <v>428</v>
      </c>
      <c r="H30" s="106">
        <v>0.72936725686338</v>
      </c>
      <c r="I30" s="107">
        <v>1145</v>
      </c>
      <c r="J30" s="106">
        <v>1.9512278250200199</v>
      </c>
      <c r="K30" s="107">
        <v>1953</v>
      </c>
      <c r="L30" s="106">
        <v>3.32816414171538</v>
      </c>
      <c r="M30" s="107">
        <v>25456</v>
      </c>
      <c r="N30" s="106">
        <v>43.380310492322899</v>
      </c>
      <c r="O30" s="107">
        <v>29298</v>
      </c>
      <c r="P30" s="106">
        <v>49.927574513045101</v>
      </c>
      <c r="Q30" s="107">
        <v>25</v>
      </c>
      <c r="R30" s="106">
        <v>4.26032276205245E-2</v>
      </c>
      <c r="S30" s="108">
        <v>376</v>
      </c>
      <c r="T30" s="109">
        <v>0.64075254341268895</v>
      </c>
      <c r="U30" s="104">
        <v>3523</v>
      </c>
      <c r="V30" s="109">
        <v>6.0036468362843198</v>
      </c>
      <c r="W30" s="104">
        <v>698</v>
      </c>
      <c r="X30" s="105">
        <v>1.1894821151650401</v>
      </c>
      <c r="Y30" s="110">
        <v>404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16322</v>
      </c>
      <c r="F31" s="115">
        <v>45.695568184999601</v>
      </c>
      <c r="G31" s="116">
        <v>97</v>
      </c>
      <c r="H31" s="117">
        <v>0.27156415353173402</v>
      </c>
      <c r="I31" s="118">
        <v>410</v>
      </c>
      <c r="J31" s="117">
        <v>1.14784848400011</v>
      </c>
      <c r="K31" s="118">
        <v>577</v>
      </c>
      <c r="L31" s="117">
        <v>1.6153867689465</v>
      </c>
      <c r="M31" s="118">
        <v>6487</v>
      </c>
      <c r="N31" s="117">
        <v>18.161202721240802</v>
      </c>
      <c r="O31" s="118">
        <v>8654</v>
      </c>
      <c r="P31" s="117">
        <v>24.228001903748702</v>
      </c>
      <c r="Q31" s="119">
        <v>8</v>
      </c>
      <c r="R31" s="117">
        <v>2.23970435902461E-2</v>
      </c>
      <c r="S31" s="129">
        <v>89</v>
      </c>
      <c r="T31" s="121">
        <v>0.249167109941488</v>
      </c>
      <c r="U31" s="114">
        <v>678</v>
      </c>
      <c r="V31" s="121">
        <v>1.89814944427336</v>
      </c>
      <c r="W31" s="114">
        <v>192</v>
      </c>
      <c r="X31" s="115">
        <v>0.53752904616590602</v>
      </c>
      <c r="Y31" s="122">
        <v>404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24</v>
      </c>
      <c r="E32" s="61">
        <v>19397</v>
      </c>
      <c r="F32" s="62">
        <v>54.304431815000399</v>
      </c>
      <c r="G32" s="124">
        <v>132</v>
      </c>
      <c r="H32" s="63">
        <v>0.36955121923905998</v>
      </c>
      <c r="I32" s="64">
        <v>426</v>
      </c>
      <c r="J32" s="63">
        <v>1.1926425711805999</v>
      </c>
      <c r="K32" s="64">
        <v>633</v>
      </c>
      <c r="L32" s="63">
        <v>1.7721660740782199</v>
      </c>
      <c r="M32" s="65">
        <v>8094</v>
      </c>
      <c r="N32" s="63">
        <v>22.660208852431499</v>
      </c>
      <c r="O32" s="65">
        <v>9941</v>
      </c>
      <c r="P32" s="63">
        <v>27.8311262913295</v>
      </c>
      <c r="Q32" s="64">
        <v>13</v>
      </c>
      <c r="R32" s="63">
        <v>3.63951958341499E-2</v>
      </c>
      <c r="S32" s="125">
        <v>158</v>
      </c>
      <c r="T32" s="67">
        <v>0.44234161090736002</v>
      </c>
      <c r="U32" s="61">
        <v>427</v>
      </c>
      <c r="V32" s="67">
        <v>1.19544220162938</v>
      </c>
      <c r="W32" s="61">
        <v>171</v>
      </c>
      <c r="X32" s="62">
        <v>0.47873680674150998</v>
      </c>
      <c r="Y32" s="68">
        <v>404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25</v>
      </c>
      <c r="E33" s="74">
        <v>35719</v>
      </c>
      <c r="F33" s="73">
        <v>100</v>
      </c>
      <c r="G33" s="74">
        <v>229</v>
      </c>
      <c r="H33" s="75">
        <v>0.641115372770794</v>
      </c>
      <c r="I33" s="76">
        <v>836</v>
      </c>
      <c r="J33" s="75">
        <v>2.3404910551807201</v>
      </c>
      <c r="K33" s="77">
        <v>1210</v>
      </c>
      <c r="L33" s="75">
        <v>3.3875528430247202</v>
      </c>
      <c r="M33" s="76">
        <v>14581</v>
      </c>
      <c r="N33" s="75">
        <v>40.8214115736723</v>
      </c>
      <c r="O33" s="76">
        <v>18595</v>
      </c>
      <c r="P33" s="75">
        <v>52.059128195078301</v>
      </c>
      <c r="Q33" s="76">
        <v>21</v>
      </c>
      <c r="R33" s="75">
        <v>5.8792239424396001E-2</v>
      </c>
      <c r="S33" s="128">
        <v>247</v>
      </c>
      <c r="T33" s="79">
        <v>0.69150872084884796</v>
      </c>
      <c r="U33" s="74">
        <v>1105</v>
      </c>
      <c r="V33" s="79">
        <v>3.0935916459027402</v>
      </c>
      <c r="W33" s="74">
        <v>363</v>
      </c>
      <c r="X33" s="73">
        <v>1.01626585290742</v>
      </c>
      <c r="Y33" s="80">
        <v>404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5296</v>
      </c>
      <c r="F34" s="84">
        <v>47.008698739570399</v>
      </c>
      <c r="G34" s="83">
        <v>30</v>
      </c>
      <c r="H34" s="85">
        <v>0.26628794603230999</v>
      </c>
      <c r="I34" s="86">
        <v>266</v>
      </c>
      <c r="J34" s="85">
        <v>2.3610864548198101</v>
      </c>
      <c r="K34" s="86">
        <v>187</v>
      </c>
      <c r="L34" s="85">
        <v>1.6598615302680599</v>
      </c>
      <c r="M34" s="86">
        <v>1774</v>
      </c>
      <c r="N34" s="85">
        <v>15.746493875377199</v>
      </c>
      <c r="O34" s="86">
        <v>3000</v>
      </c>
      <c r="P34" s="85">
        <v>26.628794603231</v>
      </c>
      <c r="Q34" s="87" t="s">
        <v>22</v>
      </c>
      <c r="R34" s="85">
        <v>1.7752529735487299E-2</v>
      </c>
      <c r="S34" s="88">
        <v>37</v>
      </c>
      <c r="T34" s="89">
        <v>0.328421800106515</v>
      </c>
      <c r="U34" s="83">
        <v>112</v>
      </c>
      <c r="V34" s="89">
        <v>0.99414166518728897</v>
      </c>
      <c r="W34" s="83">
        <v>47</v>
      </c>
      <c r="X34" s="84">
        <v>0.417184448783952</v>
      </c>
      <c r="Y34" s="90">
        <v>404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24</v>
      </c>
      <c r="E35" s="93">
        <v>5970</v>
      </c>
      <c r="F35" s="94">
        <v>52.991301260429601</v>
      </c>
      <c r="G35" s="93">
        <v>24</v>
      </c>
      <c r="H35" s="95">
        <v>0.21303035682584801</v>
      </c>
      <c r="I35" s="96">
        <v>243</v>
      </c>
      <c r="J35" s="95">
        <v>2.1569323628617099</v>
      </c>
      <c r="K35" s="96">
        <v>181</v>
      </c>
      <c r="L35" s="95">
        <v>1.6066039410616</v>
      </c>
      <c r="M35" s="96">
        <v>2412</v>
      </c>
      <c r="N35" s="95">
        <v>21.409550860997701</v>
      </c>
      <c r="O35" s="96">
        <v>3057</v>
      </c>
      <c r="P35" s="95">
        <v>27.134741700692299</v>
      </c>
      <c r="Q35" s="97">
        <v>6</v>
      </c>
      <c r="R35" s="95">
        <v>5.3257589206461897E-2</v>
      </c>
      <c r="S35" s="98">
        <v>47</v>
      </c>
      <c r="T35" s="99">
        <v>0.417184448783952</v>
      </c>
      <c r="U35" s="93">
        <v>54</v>
      </c>
      <c r="V35" s="99">
        <v>0.47931830285815702</v>
      </c>
      <c r="W35" s="93">
        <v>37</v>
      </c>
      <c r="X35" s="94">
        <v>0.328421800106515</v>
      </c>
      <c r="Y35" s="100">
        <v>404</v>
      </c>
      <c r="Z35" s="101">
        <v>100</v>
      </c>
    </row>
    <row r="36" spans="1:28" s="57" customFormat="1" ht="15" customHeight="1" thickBot="1">
      <c r="A36" s="44" t="s">
        <v>19</v>
      </c>
      <c r="B36" s="130" t="s">
        <v>20</v>
      </c>
      <c r="C36" s="131"/>
      <c r="D36" s="132" t="s">
        <v>25</v>
      </c>
      <c r="E36" s="133">
        <v>11266</v>
      </c>
      <c r="F36" s="134">
        <v>100</v>
      </c>
      <c r="G36" s="133">
        <v>54</v>
      </c>
      <c r="H36" s="135">
        <v>0.47931830285815702</v>
      </c>
      <c r="I36" s="136">
        <v>509</v>
      </c>
      <c r="J36" s="135">
        <v>4.5180188176815204</v>
      </c>
      <c r="K36" s="136">
        <v>368</v>
      </c>
      <c r="L36" s="135">
        <v>3.2664654713296599</v>
      </c>
      <c r="M36" s="136">
        <v>4186</v>
      </c>
      <c r="N36" s="135">
        <v>37.156044736374902</v>
      </c>
      <c r="O36" s="136">
        <v>6057</v>
      </c>
      <c r="P36" s="135">
        <v>53.763536303923303</v>
      </c>
      <c r="Q36" s="136">
        <v>8</v>
      </c>
      <c r="R36" s="135">
        <v>7.1010118941949196E-2</v>
      </c>
      <c r="S36" s="137">
        <v>84</v>
      </c>
      <c r="T36" s="138">
        <v>0.745606248890467</v>
      </c>
      <c r="U36" s="133">
        <v>166</v>
      </c>
      <c r="V36" s="138">
        <v>1.4734599680454501</v>
      </c>
      <c r="W36" s="133">
        <v>84</v>
      </c>
      <c r="X36" s="134">
        <v>0.745606248890467</v>
      </c>
      <c r="Y36" s="139">
        <v>404</v>
      </c>
      <c r="Z36" s="140">
        <v>100</v>
      </c>
    </row>
    <row r="37" spans="1:28" s="57" customFormat="1" ht="15" customHeight="1">
      <c r="A37" s="141"/>
      <c r="B37" s="142" t="s">
        <v>35</v>
      </c>
      <c r="C37" s="143"/>
      <c r="D37" s="143"/>
      <c r="E37" s="144"/>
      <c r="F37" s="144"/>
      <c r="G37" s="144"/>
      <c r="H37" s="144"/>
      <c r="I37" s="144"/>
      <c r="J37" s="144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4"/>
      <c r="Z37" s="144"/>
      <c r="AA37" s="145"/>
      <c r="AB37" s="145"/>
    </row>
    <row r="38" spans="1:28" s="141" customFormat="1" ht="15" customHeight="1">
      <c r="A38" s="146"/>
      <c r="B38" s="147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6,527 public school students enrolled in Algebra I in grade 7 or 8, 35 (0.5%) were American Indian or Alaska Native, and 238 (3.6%) were students with disabilities served under the Individuals with Disabilities Education Act (IDEA).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9"/>
      <c r="X38" s="150"/>
      <c r="Y38" s="146"/>
      <c r="Z38" s="146"/>
    </row>
    <row r="39" spans="1:28" s="57" customFormat="1" ht="15" customHeight="1">
      <c r="B39" s="151" t="s">
        <v>36</v>
      </c>
      <c r="C39" s="151"/>
      <c r="D39" s="151"/>
      <c r="E39" s="144"/>
      <c r="F39" s="144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4"/>
      <c r="V39" s="144"/>
      <c r="W39" s="144"/>
      <c r="X39" s="144"/>
      <c r="Y39" s="145"/>
      <c r="Z39" s="145"/>
    </row>
    <row r="40" spans="1:28" s="141" customFormat="1" ht="14" customHeight="1">
      <c r="B40" s="126" t="s">
        <v>37</v>
      </c>
      <c r="C40" s="126"/>
      <c r="D40" s="126"/>
      <c r="E40" s="57"/>
      <c r="F40" s="57"/>
      <c r="G40" s="152"/>
      <c r="H40" s="152"/>
      <c r="I40" s="152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57"/>
      <c r="V40" s="152"/>
      <c r="W40" s="148"/>
      <c r="X40" s="148"/>
      <c r="Y40" s="148"/>
      <c r="Z40" s="152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2015-11-03T21:51:45Z</dcterms:created>
  <dcterms:modified xsi:type="dcterms:W3CDTF">2015-11-03T21:51:45Z</dcterms:modified>
</cp:coreProperties>
</file>