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K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<sst xmlns="http://schemas.openxmlformats.org/spreadsheetml/2006/main" count="144" uniqueCount="38">
  <si>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</si>
  <si>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</si>
  <si>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</si>
  <si>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</si>
  <si>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</si>
  <si>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</si>
  <si>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</si>
  <si>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</si>
  <si>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</si>
  <si>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</si>
  <si>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</si>
  <si>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</si>
  <si>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</si>
  <si>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</si>
  <si>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</si>
  <si>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</si>
  <si>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</si>
  <si>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</si>
  <si>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</si>
  <si>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</si>
  <si>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Kentucky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</si>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</sst>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8197</v>
      </c>
      <c r="F7" s="49">
        <v>49.210542114426403</v>
      </c>
      <c r="G7" s="48">
        <v>10</v>
      </c>
      <c r="H7" s="50">
        <v>6.0034820195713497E-2</v>
      </c>
      <c r="I7" s="51">
        <v>162</v>
      </c>
      <c r="J7" s="50">
        <v>0.97256408717055898</v>
      </c>
      <c r="K7" s="51">
        <v>270</v>
      </c>
      <c r="L7" s="50">
        <v>1.62094014528426</v>
      </c>
      <c r="M7" s="51">
        <v>619</v>
      </c>
      <c r="N7" s="50">
        <v>3.7161553701146701</v>
      </c>
      <c r="O7" s="51">
        <v>7000</v>
      </c>
      <c r="P7" s="50">
        <v>42.024374136999498</v>
      </c>
      <c r="Q7" s="52">
        <v>5</v>
      </c>
      <c r="R7" s="50">
        <v>3.00174100978568E-2</v>
      </c>
      <c r="S7" s="53">
        <v>131</v>
      </c>
      <c r="T7" s="54">
        <v>0.78645614456384705</v>
      </c>
      <c r="U7" s="48">
        <v>342</v>
      </c>
      <c r="V7" s="54">
        <v>2.0531908506934</v>
      </c>
      <c r="W7" s="48">
        <v>65</v>
      </c>
      <c r="X7" s="49">
        <v>0.39022633127213802</v>
      </c>
      <c r="Y7" s="55">
        <v>451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8460</v>
      </c>
      <c r="F8" s="62">
        <v>50.789457885573597</v>
      </c>
      <c r="G8" s="61">
        <v>11</v>
      </c>
      <c r="H8" s="63">
        <v>6.6038302215284894E-2</v>
      </c>
      <c r="I8" s="64">
        <v>166</v>
      </c>
      <c r="J8" s="63">
        <v>0.99657801524884404</v>
      </c>
      <c r="K8" s="65">
        <v>248</v>
      </c>
      <c r="L8" s="63">
        <v>1.4888635408537001</v>
      </c>
      <c r="M8" s="65">
        <v>707</v>
      </c>
      <c r="N8" s="63">
        <v>4.2444617878369497</v>
      </c>
      <c r="O8" s="65">
        <v>7188</v>
      </c>
      <c r="P8" s="63">
        <v>43.1530287566789</v>
      </c>
      <c r="Q8" s="65">
        <v>8</v>
      </c>
      <c r="R8" s="63">
        <v>4.8027856156570799E-2</v>
      </c>
      <c r="S8" s="66">
        <v>132</v>
      </c>
      <c r="T8" s="67">
        <v>0.79245962658341795</v>
      </c>
      <c r="U8" s="61">
        <v>165</v>
      </c>
      <c r="V8" s="67">
        <v>0.99057453322927302</v>
      </c>
      <c r="W8" s="61">
        <v>43</v>
      </c>
      <c r="X8" s="62">
        <v>0.25814972684156801</v>
      </c>
      <c r="Y8" s="68">
        <v>451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16657</v>
      </c>
      <c r="F9" s="73">
        <v>100</v>
      </c>
      <c r="G9" s="74">
        <v>21</v>
      </c>
      <c r="H9" s="75">
        <v>0.126073122410998</v>
      </c>
      <c r="I9" s="76">
        <v>328</v>
      </c>
      <c r="J9" s="75">
        <v>1.9691421024194</v>
      </c>
      <c r="K9" s="76">
        <v>518</v>
      </c>
      <c r="L9" s="75">
        <v>3.1098036861379601</v>
      </c>
      <c r="M9" s="77">
        <v>1326</v>
      </c>
      <c r="N9" s="75">
        <v>7.9606171579516101</v>
      </c>
      <c r="O9" s="76">
        <v>14188</v>
      </c>
      <c r="P9" s="75">
        <v>85.177402893678305</v>
      </c>
      <c r="Q9" s="77">
        <v>13</v>
      </c>
      <c r="R9" s="75">
        <v>7.8045266254427606E-2</v>
      </c>
      <c r="S9" s="78">
        <v>263</v>
      </c>
      <c r="T9" s="79">
        <v>1.5789157711472701</v>
      </c>
      <c r="U9" s="72">
        <v>507</v>
      </c>
      <c r="V9" s="79">
        <v>3.0437653839226799</v>
      </c>
      <c r="W9" s="72">
        <v>108</v>
      </c>
      <c r="X9" s="73">
        <v>0.64837605811370602</v>
      </c>
      <c r="Y9" s="80">
        <v>451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24688</v>
      </c>
      <c r="F10" s="84">
        <v>52.969447305183699</v>
      </c>
      <c r="G10" s="83">
        <v>29</v>
      </c>
      <c r="H10" s="85">
        <v>6.2221077926536202E-2</v>
      </c>
      <c r="I10" s="86">
        <v>220</v>
      </c>
      <c r="J10" s="85">
        <v>0.47202197047717098</v>
      </c>
      <c r="K10" s="86">
        <v>885</v>
      </c>
      <c r="L10" s="85">
        <v>1.8988156539649801</v>
      </c>
      <c r="M10" s="86">
        <v>3065</v>
      </c>
      <c r="N10" s="85">
        <v>6.5761242705115004</v>
      </c>
      <c r="O10" s="86">
        <v>20076</v>
      </c>
      <c r="P10" s="85">
        <v>43.074150360453103</v>
      </c>
      <c r="Q10" s="87">
        <v>19</v>
      </c>
      <c r="R10" s="85">
        <v>4.07655338139375E-2</v>
      </c>
      <c r="S10" s="88">
        <v>394</v>
      </c>
      <c r="T10" s="89">
        <v>0.84534843803638904</v>
      </c>
      <c r="U10" s="83">
        <v>4010</v>
      </c>
      <c r="V10" s="89">
        <v>8.6036731891520795</v>
      </c>
      <c r="W10" s="83">
        <v>521</v>
      </c>
      <c r="X10" s="84">
        <v>1.1178338482663901</v>
      </c>
      <c r="Y10" s="90">
        <v>396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21920</v>
      </c>
      <c r="F11" s="94">
        <v>47.030552694816301</v>
      </c>
      <c r="G11" s="93">
        <v>38</v>
      </c>
      <c r="H11" s="95">
        <v>8.1531067627875001E-2</v>
      </c>
      <c r="I11" s="96">
        <v>202</v>
      </c>
      <c r="J11" s="95">
        <v>0.43340199107449401</v>
      </c>
      <c r="K11" s="96">
        <v>801</v>
      </c>
      <c r="L11" s="95">
        <v>1.7185890834191599</v>
      </c>
      <c r="M11" s="96">
        <v>2718</v>
      </c>
      <c r="N11" s="95">
        <v>5.8316168898043301</v>
      </c>
      <c r="O11" s="96">
        <v>17739</v>
      </c>
      <c r="P11" s="95">
        <v>38.0599897013388</v>
      </c>
      <c r="Q11" s="97">
        <v>15</v>
      </c>
      <c r="R11" s="95">
        <v>3.2183316168898003E-2</v>
      </c>
      <c r="S11" s="98">
        <v>407</v>
      </c>
      <c r="T11" s="99">
        <v>0.87324064538276702</v>
      </c>
      <c r="U11" s="93">
        <v>1906</v>
      </c>
      <c r="V11" s="99">
        <v>4.0894267078613096</v>
      </c>
      <c r="W11" s="93">
        <v>407</v>
      </c>
      <c r="X11" s="94">
        <v>0.87324064538276702</v>
      </c>
      <c r="Y11" s="100">
        <v>396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46608</v>
      </c>
      <c r="F12" s="105">
        <v>100</v>
      </c>
      <c r="G12" s="104">
        <v>67</v>
      </c>
      <c r="H12" s="106">
        <v>0.14375214555441099</v>
      </c>
      <c r="I12" s="107">
        <v>422</v>
      </c>
      <c r="J12" s="106">
        <v>0.90542396155166505</v>
      </c>
      <c r="K12" s="107">
        <v>1686</v>
      </c>
      <c r="L12" s="106">
        <v>3.61740473738414</v>
      </c>
      <c r="M12" s="107">
        <v>5783</v>
      </c>
      <c r="N12" s="106">
        <v>12.407741160315799</v>
      </c>
      <c r="O12" s="107">
        <v>37815</v>
      </c>
      <c r="P12" s="106">
        <v>81.134140061791996</v>
      </c>
      <c r="Q12" s="107">
        <v>34</v>
      </c>
      <c r="R12" s="106">
        <v>7.2948849982835601E-2</v>
      </c>
      <c r="S12" s="108">
        <v>801</v>
      </c>
      <c r="T12" s="109">
        <v>1.7185890834191599</v>
      </c>
      <c r="U12" s="104">
        <v>5916</v>
      </c>
      <c r="V12" s="109">
        <v>12.693099897013401</v>
      </c>
      <c r="W12" s="104">
        <v>928</v>
      </c>
      <c r="X12" s="105">
        <v>1.99107449364916</v>
      </c>
      <c r="Y12" s="110">
        <v>396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1072</v>
      </c>
      <c r="F13" s="115">
        <v>56.659619450317102</v>
      </c>
      <c r="G13" s="116">
        <v>4</v>
      </c>
      <c r="H13" s="117">
        <v>0.21141649048625799</v>
      </c>
      <c r="I13" s="118">
        <v>10</v>
      </c>
      <c r="J13" s="117">
        <v>0.52854122621564503</v>
      </c>
      <c r="K13" s="118">
        <v>34</v>
      </c>
      <c r="L13" s="117">
        <v>1.7970401691331901</v>
      </c>
      <c r="M13" s="118">
        <v>179</v>
      </c>
      <c r="N13" s="117">
        <v>9.4608879492600408</v>
      </c>
      <c r="O13" s="118">
        <v>834</v>
      </c>
      <c r="P13" s="117">
        <v>44.0803382663848</v>
      </c>
      <c r="Q13" s="119" t="s">
        <v>26</v>
      </c>
      <c r="R13" s="117">
        <v>0.105708245243129</v>
      </c>
      <c r="S13" s="120">
        <v>9</v>
      </c>
      <c r="T13" s="121">
        <v>0.47568710359408001</v>
      </c>
      <c r="U13" s="114">
        <v>146</v>
      </c>
      <c r="V13" s="121">
        <v>7.7167019027484098</v>
      </c>
      <c r="W13" s="114">
        <v>27</v>
      </c>
      <c r="X13" s="115">
        <v>1.4270613107822401</v>
      </c>
      <c r="Y13" s="122">
        <v>403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820</v>
      </c>
      <c r="F14" s="62">
        <v>43.340380549682898</v>
      </c>
      <c r="G14" s="124">
        <v>5</v>
      </c>
      <c r="H14" s="63">
        <v>0.26427061310782202</v>
      </c>
      <c r="I14" s="64">
        <v>7</v>
      </c>
      <c r="J14" s="63">
        <v>0.36997885835095101</v>
      </c>
      <c r="K14" s="64">
        <v>32</v>
      </c>
      <c r="L14" s="63">
        <v>1.6913319238900599</v>
      </c>
      <c r="M14" s="65">
        <v>95</v>
      </c>
      <c r="N14" s="63">
        <v>5.02114164904863</v>
      </c>
      <c r="O14" s="65">
        <v>665</v>
      </c>
      <c r="P14" s="63">
        <v>35.147991543340403</v>
      </c>
      <c r="Q14" s="64" t="s">
        <v>26</v>
      </c>
      <c r="R14" s="63">
        <v>0.105708245243129</v>
      </c>
      <c r="S14" s="125">
        <v>14</v>
      </c>
      <c r="T14" s="67">
        <v>0.73995771670190302</v>
      </c>
      <c r="U14" s="61">
        <v>92</v>
      </c>
      <c r="V14" s="67">
        <v>4.8625792811839297</v>
      </c>
      <c r="W14" s="61">
        <v>12</v>
      </c>
      <c r="X14" s="62">
        <v>0.63424947145877397</v>
      </c>
      <c r="Y14" s="68">
        <v>403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1892</v>
      </c>
      <c r="F15" s="73">
        <v>100</v>
      </c>
      <c r="G15" s="74">
        <v>9</v>
      </c>
      <c r="H15" s="75">
        <v>0.47568710359408001</v>
      </c>
      <c r="I15" s="76">
        <v>17</v>
      </c>
      <c r="J15" s="75">
        <v>0.89852008456659604</v>
      </c>
      <c r="K15" s="77">
        <v>66</v>
      </c>
      <c r="L15" s="75">
        <v>3.4883720930232598</v>
      </c>
      <c r="M15" s="76">
        <v>274</v>
      </c>
      <c r="N15" s="75">
        <v>14.482029598308699</v>
      </c>
      <c r="O15" s="76">
        <v>1499</v>
      </c>
      <c r="P15" s="75">
        <v>79.228329809725196</v>
      </c>
      <c r="Q15" s="76">
        <v>4</v>
      </c>
      <c r="R15" s="75">
        <v>0.21141649048625799</v>
      </c>
      <c r="S15" s="128">
        <v>23</v>
      </c>
      <c r="T15" s="79">
        <v>1.21564482029598</v>
      </c>
      <c r="U15" s="74">
        <v>238</v>
      </c>
      <c r="V15" s="79">
        <v>12.5792811839323</v>
      </c>
      <c r="W15" s="74">
        <v>39</v>
      </c>
      <c r="X15" s="73">
        <v>2.0613107822410099</v>
      </c>
      <c r="Y15" s="80">
        <v>403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28286</v>
      </c>
      <c r="F16" s="84">
        <v>51.145466051893997</v>
      </c>
      <c r="G16" s="83">
        <v>28</v>
      </c>
      <c r="H16" s="85">
        <v>5.0628333785372001E-2</v>
      </c>
      <c r="I16" s="86">
        <v>348</v>
      </c>
      <c r="J16" s="85">
        <v>0.62923786276105198</v>
      </c>
      <c r="K16" s="86">
        <v>854</v>
      </c>
      <c r="L16" s="85">
        <v>1.54416418045385</v>
      </c>
      <c r="M16" s="86">
        <v>3374</v>
      </c>
      <c r="N16" s="85">
        <v>6.1007142211373298</v>
      </c>
      <c r="O16" s="86">
        <v>23290</v>
      </c>
      <c r="P16" s="85">
        <v>42.1119247807612</v>
      </c>
      <c r="Q16" s="87">
        <v>20</v>
      </c>
      <c r="R16" s="85">
        <v>3.6163095560979998E-2</v>
      </c>
      <c r="S16" s="88">
        <v>372</v>
      </c>
      <c r="T16" s="89">
        <v>0.67263357743422802</v>
      </c>
      <c r="U16" s="83">
        <v>3369</v>
      </c>
      <c r="V16" s="89">
        <v>6.0916734472470804</v>
      </c>
      <c r="W16" s="83">
        <v>380</v>
      </c>
      <c r="X16" s="84">
        <v>0.68709881565861997</v>
      </c>
      <c r="Y16" s="90">
        <v>717</v>
      </c>
      <c r="Z16" s="91">
        <v>62.343096234309598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27019</v>
      </c>
      <c r="F17" s="94">
        <v>48.854533948106003</v>
      </c>
      <c r="G17" s="93">
        <v>47</v>
      </c>
      <c r="H17" s="95">
        <v>8.4983274568302999E-2</v>
      </c>
      <c r="I17" s="96">
        <v>311</v>
      </c>
      <c r="J17" s="95">
        <v>0.56233613597323895</v>
      </c>
      <c r="K17" s="96">
        <v>857</v>
      </c>
      <c r="L17" s="95">
        <v>1.5495886447879901</v>
      </c>
      <c r="M17" s="96">
        <v>3126</v>
      </c>
      <c r="N17" s="95">
        <v>5.6522918361811803</v>
      </c>
      <c r="O17" s="96">
        <v>22273</v>
      </c>
      <c r="P17" s="95">
        <v>40.273031371485402</v>
      </c>
      <c r="Q17" s="97">
        <v>19</v>
      </c>
      <c r="R17" s="95">
        <v>3.4354940782930998E-2</v>
      </c>
      <c r="S17" s="98">
        <v>386</v>
      </c>
      <c r="T17" s="99">
        <v>0.69794774432691398</v>
      </c>
      <c r="U17" s="93">
        <v>1466</v>
      </c>
      <c r="V17" s="99">
        <v>2.65075490461984</v>
      </c>
      <c r="W17" s="93">
        <v>302</v>
      </c>
      <c r="X17" s="94">
        <v>0.54606274297079804</v>
      </c>
      <c r="Y17" s="100">
        <v>717</v>
      </c>
      <c r="Z17" s="101">
        <v>62.343096234309598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55305</v>
      </c>
      <c r="F18" s="105">
        <v>100</v>
      </c>
      <c r="G18" s="104">
        <v>75</v>
      </c>
      <c r="H18" s="106">
        <v>0.135611608353675</v>
      </c>
      <c r="I18" s="107">
        <v>659</v>
      </c>
      <c r="J18" s="106">
        <v>1.1915739987342899</v>
      </c>
      <c r="K18" s="107">
        <v>1711</v>
      </c>
      <c r="L18" s="106">
        <v>3.09375282524184</v>
      </c>
      <c r="M18" s="107">
        <v>6500</v>
      </c>
      <c r="N18" s="106">
        <v>11.753006057318499</v>
      </c>
      <c r="O18" s="107">
        <v>45563</v>
      </c>
      <c r="P18" s="106">
        <v>82.384956152246602</v>
      </c>
      <c r="Q18" s="107">
        <v>39</v>
      </c>
      <c r="R18" s="106">
        <v>7.0518036343911003E-2</v>
      </c>
      <c r="S18" s="108">
        <v>758</v>
      </c>
      <c r="T18" s="109">
        <v>1.37058132176114</v>
      </c>
      <c r="U18" s="104">
        <v>4835</v>
      </c>
      <c r="V18" s="109">
        <v>8.7424283518669199</v>
      </c>
      <c r="W18" s="104">
        <v>682</v>
      </c>
      <c r="X18" s="105">
        <v>1.23316155862942</v>
      </c>
      <c r="Y18" s="110">
        <v>717</v>
      </c>
      <c r="Z18" s="111">
        <v>62.343096234309598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23668</v>
      </c>
      <c r="F19" s="115">
        <v>51.063646170442297</v>
      </c>
      <c r="G19" s="116">
        <v>24</v>
      </c>
      <c r="H19" s="117">
        <v>5.1779935275080902E-2</v>
      </c>
      <c r="I19" s="118">
        <v>326</v>
      </c>
      <c r="J19" s="117">
        <v>0.70334412081984898</v>
      </c>
      <c r="K19" s="118">
        <v>744</v>
      </c>
      <c r="L19" s="117">
        <v>1.6051779935275099</v>
      </c>
      <c r="M19" s="118">
        <v>2614</v>
      </c>
      <c r="N19" s="117">
        <v>5.6396979503775597</v>
      </c>
      <c r="O19" s="118">
        <v>19673</v>
      </c>
      <c r="P19" s="117">
        <v>42.4444444444444</v>
      </c>
      <c r="Q19" s="119">
        <v>10</v>
      </c>
      <c r="R19" s="117">
        <v>2.1574973031283699E-2</v>
      </c>
      <c r="S19" s="120">
        <v>277</v>
      </c>
      <c r="T19" s="121">
        <v>0.59762675296655898</v>
      </c>
      <c r="U19" s="114">
        <v>2519</v>
      </c>
      <c r="V19" s="121">
        <v>5.4347357065803701</v>
      </c>
      <c r="W19" s="114">
        <v>306</v>
      </c>
      <c r="X19" s="115">
        <v>0.66019417475728204</v>
      </c>
      <c r="Y19" s="122">
        <v>717</v>
      </c>
      <c r="Z19" s="123">
        <v>58.019525801952597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22682</v>
      </c>
      <c r="F20" s="62">
        <v>48.936353829557703</v>
      </c>
      <c r="G20" s="124">
        <v>41</v>
      </c>
      <c r="H20" s="63">
        <v>8.84573894282632E-2</v>
      </c>
      <c r="I20" s="64">
        <v>326</v>
      </c>
      <c r="J20" s="63">
        <v>0.70334412081984898</v>
      </c>
      <c r="K20" s="64">
        <v>769</v>
      </c>
      <c r="L20" s="63">
        <v>1.6591154261057199</v>
      </c>
      <c r="M20" s="65">
        <v>2570</v>
      </c>
      <c r="N20" s="63">
        <v>5.5447680690399102</v>
      </c>
      <c r="O20" s="65">
        <v>18644</v>
      </c>
      <c r="P20" s="63">
        <v>40.224379719525402</v>
      </c>
      <c r="Q20" s="64">
        <v>16</v>
      </c>
      <c r="R20" s="63">
        <v>3.45199568500539E-2</v>
      </c>
      <c r="S20" s="125">
        <v>316</v>
      </c>
      <c r="T20" s="67">
        <v>0.68176914778856501</v>
      </c>
      <c r="U20" s="61">
        <v>1129</v>
      </c>
      <c r="V20" s="67">
        <v>2.4358144552319301</v>
      </c>
      <c r="W20" s="61">
        <v>258</v>
      </c>
      <c r="X20" s="62">
        <v>0.55663430420712001</v>
      </c>
      <c r="Y20" s="68">
        <v>717</v>
      </c>
      <c r="Z20" s="69">
        <v>58.019525801952597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46350</v>
      </c>
      <c r="F21" s="73">
        <v>100</v>
      </c>
      <c r="G21" s="74">
        <v>65</v>
      </c>
      <c r="H21" s="75">
        <v>0.14023732470334399</v>
      </c>
      <c r="I21" s="76">
        <v>652</v>
      </c>
      <c r="J21" s="75">
        <v>1.4066882416397</v>
      </c>
      <c r="K21" s="77">
        <v>1513</v>
      </c>
      <c r="L21" s="75">
        <v>3.2642934196332298</v>
      </c>
      <c r="M21" s="76">
        <v>5184</v>
      </c>
      <c r="N21" s="75">
        <v>11.184466019417499</v>
      </c>
      <c r="O21" s="76">
        <v>38317</v>
      </c>
      <c r="P21" s="75">
        <v>82.668824163969802</v>
      </c>
      <c r="Q21" s="76">
        <v>26</v>
      </c>
      <c r="R21" s="75">
        <v>5.6094929881337699E-2</v>
      </c>
      <c r="S21" s="128">
        <v>593</v>
      </c>
      <c r="T21" s="79">
        <v>1.2793959007551201</v>
      </c>
      <c r="U21" s="74">
        <v>3648</v>
      </c>
      <c r="V21" s="79">
        <v>7.8705501618123002</v>
      </c>
      <c r="W21" s="74">
        <v>564</v>
      </c>
      <c r="X21" s="73">
        <v>1.2168284789643999</v>
      </c>
      <c r="Y21" s="80">
        <v>717</v>
      </c>
      <c r="Z21" s="81">
        <v>58.019525801952597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12457</v>
      </c>
      <c r="F22" s="84">
        <v>47.614861249139999</v>
      </c>
      <c r="G22" s="83">
        <v>17</v>
      </c>
      <c r="H22" s="85">
        <v>6.4979741609968694E-2</v>
      </c>
      <c r="I22" s="86">
        <v>287</v>
      </c>
      <c r="J22" s="85">
        <v>1.09701093188594</v>
      </c>
      <c r="K22" s="86">
        <v>340</v>
      </c>
      <c r="L22" s="85">
        <v>1.29959483219937</v>
      </c>
      <c r="M22" s="86">
        <v>1295</v>
      </c>
      <c r="N22" s="85">
        <v>4.9499273755829103</v>
      </c>
      <c r="O22" s="86">
        <v>10394</v>
      </c>
      <c r="P22" s="85">
        <v>39.729378487883203</v>
      </c>
      <c r="Q22" s="87" t="s">
        <v>26</v>
      </c>
      <c r="R22" s="85">
        <v>7.6446754835257204E-3</v>
      </c>
      <c r="S22" s="88">
        <v>122</v>
      </c>
      <c r="T22" s="89">
        <v>0.46632520449506898</v>
      </c>
      <c r="U22" s="83">
        <v>594</v>
      </c>
      <c r="V22" s="89">
        <v>2.2704686186071399</v>
      </c>
      <c r="W22" s="83">
        <v>100</v>
      </c>
      <c r="X22" s="84">
        <v>0.38223377417628601</v>
      </c>
      <c r="Y22" s="90">
        <v>717</v>
      </c>
      <c r="Z22" s="91">
        <v>58.019525801952597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13705</v>
      </c>
      <c r="F23" s="94">
        <v>52.385138750860001</v>
      </c>
      <c r="G23" s="93">
        <v>9</v>
      </c>
      <c r="H23" s="95">
        <v>3.4401039675865802E-2</v>
      </c>
      <c r="I23" s="96">
        <v>331</v>
      </c>
      <c r="J23" s="95">
        <v>1.2651937925235099</v>
      </c>
      <c r="K23" s="96">
        <v>359</v>
      </c>
      <c r="L23" s="95">
        <v>1.37221924929287</v>
      </c>
      <c r="M23" s="96">
        <v>1598</v>
      </c>
      <c r="N23" s="95">
        <v>6.1080957113370502</v>
      </c>
      <c r="O23" s="96">
        <v>11255</v>
      </c>
      <c r="P23" s="95">
        <v>43.020411283541002</v>
      </c>
      <c r="Q23" s="97">
        <v>11</v>
      </c>
      <c r="R23" s="95">
        <v>4.2045715159391497E-2</v>
      </c>
      <c r="S23" s="98">
        <v>142</v>
      </c>
      <c r="T23" s="99">
        <v>0.54277195933032596</v>
      </c>
      <c r="U23" s="93">
        <v>255</v>
      </c>
      <c r="V23" s="99">
        <v>0.97469612414953</v>
      </c>
      <c r="W23" s="93">
        <v>119</v>
      </c>
      <c r="X23" s="94">
        <v>0.454858191269781</v>
      </c>
      <c r="Y23" s="100">
        <v>717</v>
      </c>
      <c r="Z23" s="101">
        <v>58.019525801952597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26162</v>
      </c>
      <c r="F24" s="105">
        <v>100</v>
      </c>
      <c r="G24" s="104">
        <v>26</v>
      </c>
      <c r="H24" s="106">
        <v>9.9380781285834399E-2</v>
      </c>
      <c r="I24" s="107">
        <v>618</v>
      </c>
      <c r="J24" s="106">
        <v>2.36220472440945</v>
      </c>
      <c r="K24" s="107">
        <v>699</v>
      </c>
      <c r="L24" s="106">
        <v>2.67181408149224</v>
      </c>
      <c r="M24" s="107">
        <v>2893</v>
      </c>
      <c r="N24" s="106">
        <v>11.05802308692</v>
      </c>
      <c r="O24" s="107">
        <v>21649</v>
      </c>
      <c r="P24" s="106">
        <v>82.749789771424204</v>
      </c>
      <c r="Q24" s="107">
        <v>13</v>
      </c>
      <c r="R24" s="106">
        <v>4.96903906429172E-2</v>
      </c>
      <c r="S24" s="108">
        <v>264</v>
      </c>
      <c r="T24" s="109">
        <v>1.0090971638254</v>
      </c>
      <c r="U24" s="104">
        <v>849</v>
      </c>
      <c r="V24" s="109">
        <v>3.2451647427566699</v>
      </c>
      <c r="W24" s="104">
        <v>219</v>
      </c>
      <c r="X24" s="105">
        <v>0.83709196544606701</v>
      </c>
      <c r="Y24" s="110">
        <v>717</v>
      </c>
      <c r="Z24" s="111">
        <v>58.019525801952597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3966</v>
      </c>
      <c r="F25" s="115">
        <v>52.2323192414066</v>
      </c>
      <c r="G25" s="114" t="s">
        <v>26</v>
      </c>
      <c r="H25" s="117">
        <v>2.63400500460951E-2</v>
      </c>
      <c r="I25" s="118">
        <v>266</v>
      </c>
      <c r="J25" s="117">
        <v>3.50322665613065</v>
      </c>
      <c r="K25" s="118">
        <v>93</v>
      </c>
      <c r="L25" s="117">
        <v>1.2248123271434199</v>
      </c>
      <c r="M25" s="118">
        <v>182</v>
      </c>
      <c r="N25" s="117">
        <v>2.3969445541946501</v>
      </c>
      <c r="O25" s="118">
        <v>3386</v>
      </c>
      <c r="P25" s="117">
        <v>44.593704728039</v>
      </c>
      <c r="Q25" s="119">
        <v>5</v>
      </c>
      <c r="R25" s="117">
        <v>6.5850125115237704E-2</v>
      </c>
      <c r="S25" s="120">
        <v>32</v>
      </c>
      <c r="T25" s="121">
        <v>0.42144080073752099</v>
      </c>
      <c r="U25" s="114">
        <v>33</v>
      </c>
      <c r="V25" s="121">
        <v>0.43461082576056898</v>
      </c>
      <c r="W25" s="114">
        <v>18</v>
      </c>
      <c r="X25" s="115">
        <v>0.23706045041485599</v>
      </c>
      <c r="Y25" s="122">
        <v>717</v>
      </c>
      <c r="Z25" s="123">
        <v>58.019525801952597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3627</v>
      </c>
      <c r="F26" s="62">
        <v>47.7676807585934</v>
      </c>
      <c r="G26" s="124" t="s">
        <v>26</v>
      </c>
      <c r="H26" s="63">
        <v>2.63400500460951E-2</v>
      </c>
      <c r="I26" s="64">
        <v>205</v>
      </c>
      <c r="J26" s="63">
        <v>2.6998551297247499</v>
      </c>
      <c r="K26" s="64">
        <v>81</v>
      </c>
      <c r="L26" s="63">
        <v>1.0667720268668499</v>
      </c>
      <c r="M26" s="65">
        <v>238</v>
      </c>
      <c r="N26" s="63">
        <v>3.1344659554853198</v>
      </c>
      <c r="O26" s="65">
        <v>3058</v>
      </c>
      <c r="P26" s="63">
        <v>40.273936520479403</v>
      </c>
      <c r="Q26" s="64">
        <v>9</v>
      </c>
      <c r="R26" s="63">
        <v>0.11853022520742799</v>
      </c>
      <c r="S26" s="125">
        <v>34</v>
      </c>
      <c r="T26" s="67">
        <v>0.44778085078361701</v>
      </c>
      <c r="U26" s="61">
        <v>13</v>
      </c>
      <c r="V26" s="67">
        <v>0.17121032529961799</v>
      </c>
      <c r="W26" s="61">
        <v>12</v>
      </c>
      <c r="X26" s="62">
        <v>0.15804030027657101</v>
      </c>
      <c r="Y26" s="68">
        <v>717</v>
      </c>
      <c r="Z26" s="69">
        <v>58.019525801952597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7593</v>
      </c>
      <c r="F27" s="73">
        <v>100</v>
      </c>
      <c r="G27" s="74">
        <v>4</v>
      </c>
      <c r="H27" s="75">
        <v>5.26801000921902E-2</v>
      </c>
      <c r="I27" s="76">
        <v>471</v>
      </c>
      <c r="J27" s="75">
        <v>6.2030817858553897</v>
      </c>
      <c r="K27" s="77">
        <v>174</v>
      </c>
      <c r="L27" s="75">
        <v>2.2915843540102698</v>
      </c>
      <c r="M27" s="76">
        <v>420</v>
      </c>
      <c r="N27" s="75">
        <v>5.5314105096799704</v>
      </c>
      <c r="O27" s="76">
        <v>6444</v>
      </c>
      <c r="P27" s="75">
        <v>84.867641248518396</v>
      </c>
      <c r="Q27" s="76">
        <v>14</v>
      </c>
      <c r="R27" s="75">
        <v>0.184380350322666</v>
      </c>
      <c r="S27" s="128">
        <v>66</v>
      </c>
      <c r="T27" s="79">
        <v>0.86922165152113795</v>
      </c>
      <c r="U27" s="74">
        <v>46</v>
      </c>
      <c r="V27" s="79">
        <v>0.60582115106018697</v>
      </c>
      <c r="W27" s="74">
        <v>30</v>
      </c>
      <c r="X27" s="73">
        <v>0.39510075069142597</v>
      </c>
      <c r="Y27" s="80">
        <v>717</v>
      </c>
      <c r="Z27" s="81">
        <v>58.019525801952597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27620</v>
      </c>
      <c r="F28" s="84">
        <v>50.776725802003902</v>
      </c>
      <c r="G28" s="83">
        <v>20</v>
      </c>
      <c r="H28" s="85">
        <v>3.6768085301957902E-2</v>
      </c>
      <c r="I28" s="86">
        <v>376</v>
      </c>
      <c r="J28" s="85">
        <v>0.69124000367680805</v>
      </c>
      <c r="K28" s="86">
        <v>798</v>
      </c>
      <c r="L28" s="85">
        <v>1.46704660354812</v>
      </c>
      <c r="M28" s="86">
        <v>3446</v>
      </c>
      <c r="N28" s="85">
        <v>6.3351410975273499</v>
      </c>
      <c r="O28" s="86">
        <v>22580</v>
      </c>
      <c r="P28" s="85">
        <v>41.511168305910502</v>
      </c>
      <c r="Q28" s="87">
        <v>18</v>
      </c>
      <c r="R28" s="85">
        <v>3.3091276771762101E-2</v>
      </c>
      <c r="S28" s="88">
        <v>382</v>
      </c>
      <c r="T28" s="89">
        <v>0.70227042926739602</v>
      </c>
      <c r="U28" s="83">
        <v>3327</v>
      </c>
      <c r="V28" s="89">
        <v>6.1163709899806999</v>
      </c>
      <c r="W28" s="83">
        <v>349</v>
      </c>
      <c r="X28" s="84">
        <v>0.64160308851916503</v>
      </c>
      <c r="Y28" s="90">
        <v>416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26775</v>
      </c>
      <c r="F29" s="94">
        <v>49.223274197996098</v>
      </c>
      <c r="G29" s="93">
        <v>44</v>
      </c>
      <c r="H29" s="95">
        <v>8.0889787664307405E-2</v>
      </c>
      <c r="I29" s="96">
        <v>403</v>
      </c>
      <c r="J29" s="95">
        <v>0.74087691883445195</v>
      </c>
      <c r="K29" s="96">
        <v>830</v>
      </c>
      <c r="L29" s="95">
        <v>1.52587554003125</v>
      </c>
      <c r="M29" s="96">
        <v>3391</v>
      </c>
      <c r="N29" s="95">
        <v>6.2340288629469596</v>
      </c>
      <c r="O29" s="96">
        <v>21668</v>
      </c>
      <c r="P29" s="95">
        <v>39.834543616141197</v>
      </c>
      <c r="Q29" s="97">
        <v>21</v>
      </c>
      <c r="R29" s="95">
        <v>3.8606489567055799E-2</v>
      </c>
      <c r="S29" s="98">
        <v>418</v>
      </c>
      <c r="T29" s="99">
        <v>0.76845298281092</v>
      </c>
      <c r="U29" s="93">
        <v>1406</v>
      </c>
      <c r="V29" s="99">
        <v>2.5847963967276399</v>
      </c>
      <c r="W29" s="93">
        <v>284</v>
      </c>
      <c r="X29" s="94">
        <v>0.52210681128780201</v>
      </c>
      <c r="Y29" s="100">
        <v>416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54395</v>
      </c>
      <c r="F30" s="105">
        <v>100</v>
      </c>
      <c r="G30" s="104">
        <v>64</v>
      </c>
      <c r="H30" s="106">
        <v>0.117657872966265</v>
      </c>
      <c r="I30" s="107">
        <v>779</v>
      </c>
      <c r="J30" s="106">
        <v>1.43211692251126</v>
      </c>
      <c r="K30" s="107">
        <v>1628</v>
      </c>
      <c r="L30" s="106">
        <v>2.9929221435793698</v>
      </c>
      <c r="M30" s="107">
        <v>6837</v>
      </c>
      <c r="N30" s="106">
        <v>12.5691699604743</v>
      </c>
      <c r="O30" s="107">
        <v>44248</v>
      </c>
      <c r="P30" s="106">
        <v>81.345711922051706</v>
      </c>
      <c r="Q30" s="107">
        <v>39</v>
      </c>
      <c r="R30" s="106">
        <v>7.16977663388179E-2</v>
      </c>
      <c r="S30" s="108">
        <v>800</v>
      </c>
      <c r="T30" s="109">
        <v>1.4707234120783199</v>
      </c>
      <c r="U30" s="104">
        <v>4733</v>
      </c>
      <c r="V30" s="109">
        <v>8.7011673867083399</v>
      </c>
      <c r="W30" s="104">
        <v>633</v>
      </c>
      <c r="X30" s="105">
        <v>1.1637098998069699</v>
      </c>
      <c r="Y30" s="110">
        <v>416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18407</v>
      </c>
      <c r="F31" s="115">
        <v>48.926160225399997</v>
      </c>
      <c r="G31" s="116">
        <v>23</v>
      </c>
      <c r="H31" s="117">
        <v>6.1134442613364502E-2</v>
      </c>
      <c r="I31" s="118">
        <v>315</v>
      </c>
      <c r="J31" s="117">
        <v>0.83727606187868797</v>
      </c>
      <c r="K31" s="118">
        <v>485</v>
      </c>
      <c r="L31" s="117">
        <v>1.28913933336877</v>
      </c>
      <c r="M31" s="118">
        <v>1493</v>
      </c>
      <c r="N31" s="117">
        <v>3.96842273138058</v>
      </c>
      <c r="O31" s="118">
        <v>15876</v>
      </c>
      <c r="P31" s="117">
        <v>42.198713518685899</v>
      </c>
      <c r="Q31" s="119">
        <v>13</v>
      </c>
      <c r="R31" s="117">
        <v>3.4554250172771299E-2</v>
      </c>
      <c r="S31" s="120">
        <v>202</v>
      </c>
      <c r="T31" s="121">
        <v>0.53691988729998397</v>
      </c>
      <c r="U31" s="114">
        <v>1327</v>
      </c>
      <c r="V31" s="121">
        <v>3.5271915368667299</v>
      </c>
      <c r="W31" s="114">
        <v>162</v>
      </c>
      <c r="X31" s="115">
        <v>0.43059911753761099</v>
      </c>
      <c r="Y31" s="122">
        <v>416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19215</v>
      </c>
      <c r="F32" s="62">
        <v>51.073839774600003</v>
      </c>
      <c r="G32" s="124">
        <v>31</v>
      </c>
      <c r="H32" s="63">
        <v>8.2398596565839102E-2</v>
      </c>
      <c r="I32" s="64">
        <v>276</v>
      </c>
      <c r="J32" s="63">
        <v>0.733613311360374</v>
      </c>
      <c r="K32" s="64">
        <v>491</v>
      </c>
      <c r="L32" s="63">
        <v>1.3050874488331301</v>
      </c>
      <c r="M32" s="65">
        <v>1679</v>
      </c>
      <c r="N32" s="63">
        <v>4.4628143107756104</v>
      </c>
      <c r="O32" s="65">
        <v>16473</v>
      </c>
      <c r="P32" s="63">
        <v>43.785551007389302</v>
      </c>
      <c r="Q32" s="64">
        <v>16</v>
      </c>
      <c r="R32" s="63">
        <v>4.25283079049492E-2</v>
      </c>
      <c r="S32" s="125">
        <v>249</v>
      </c>
      <c r="T32" s="67">
        <v>0.66184679177077199</v>
      </c>
      <c r="U32" s="61">
        <v>694</v>
      </c>
      <c r="V32" s="67">
        <v>1.8446653553771699</v>
      </c>
      <c r="W32" s="61">
        <v>139</v>
      </c>
      <c r="X32" s="62">
        <v>0.36946467492424601</v>
      </c>
      <c r="Y32" s="68">
        <v>416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37622</v>
      </c>
      <c r="F33" s="73">
        <v>100</v>
      </c>
      <c r="G33" s="74">
        <v>54</v>
      </c>
      <c r="H33" s="75">
        <v>0.14353303917920399</v>
      </c>
      <c r="I33" s="76">
        <v>591</v>
      </c>
      <c r="J33" s="75">
        <v>1.5708893732390601</v>
      </c>
      <c r="K33" s="77">
        <v>976</v>
      </c>
      <c r="L33" s="75">
        <v>2.5942267822019001</v>
      </c>
      <c r="M33" s="76">
        <v>3172</v>
      </c>
      <c r="N33" s="75">
        <v>8.4312370421561909</v>
      </c>
      <c r="O33" s="76">
        <v>32349</v>
      </c>
      <c r="P33" s="75">
        <v>85.984264526075194</v>
      </c>
      <c r="Q33" s="76">
        <v>29</v>
      </c>
      <c r="R33" s="75">
        <v>7.7082558077720506E-2</v>
      </c>
      <c r="S33" s="128">
        <v>451</v>
      </c>
      <c r="T33" s="79">
        <v>1.1987666790707601</v>
      </c>
      <c r="U33" s="74">
        <v>2021</v>
      </c>
      <c r="V33" s="79">
        <v>5.3718568922439003</v>
      </c>
      <c r="W33" s="74">
        <v>301</v>
      </c>
      <c r="X33" s="73">
        <v>0.80006379246185699</v>
      </c>
      <c r="Y33" s="80">
        <v>416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6304</v>
      </c>
      <c r="F34" s="84">
        <v>53.587215232913998</v>
      </c>
      <c r="G34" s="83">
        <v>8</v>
      </c>
      <c r="H34" s="85">
        <v>6.8004080244814705E-2</v>
      </c>
      <c r="I34" s="86">
        <v>162</v>
      </c>
      <c r="J34" s="85">
        <v>1.3770826249574999</v>
      </c>
      <c r="K34" s="86">
        <v>212</v>
      </c>
      <c r="L34" s="85">
        <v>1.80210812648759</v>
      </c>
      <c r="M34" s="86">
        <v>496</v>
      </c>
      <c r="N34" s="85">
        <v>4.2162529751785103</v>
      </c>
      <c r="O34" s="86">
        <v>5324</v>
      </c>
      <c r="P34" s="85">
        <v>45.2567154029242</v>
      </c>
      <c r="Q34" s="87">
        <v>9</v>
      </c>
      <c r="R34" s="85">
        <v>7.6504590275416506E-2</v>
      </c>
      <c r="S34" s="88">
        <v>93</v>
      </c>
      <c r="T34" s="89">
        <v>0.79054743284597095</v>
      </c>
      <c r="U34" s="83">
        <v>345</v>
      </c>
      <c r="V34" s="89">
        <v>2.93267596055763</v>
      </c>
      <c r="W34" s="83">
        <v>93</v>
      </c>
      <c r="X34" s="84">
        <v>0.79054743284597095</v>
      </c>
      <c r="Y34" s="90">
        <v>416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5460</v>
      </c>
      <c r="F35" s="94">
        <v>46.412784767086002</v>
      </c>
      <c r="G35" s="93">
        <v>4</v>
      </c>
      <c r="H35" s="95">
        <v>3.4002040122407297E-2</v>
      </c>
      <c r="I35" s="96">
        <v>129</v>
      </c>
      <c r="J35" s="95">
        <v>1.0965657939476401</v>
      </c>
      <c r="K35" s="96">
        <v>189</v>
      </c>
      <c r="L35" s="95">
        <v>1.6065963957837499</v>
      </c>
      <c r="M35" s="96">
        <v>451</v>
      </c>
      <c r="N35" s="95">
        <v>3.8337300238014298</v>
      </c>
      <c r="O35" s="96">
        <v>4589</v>
      </c>
      <c r="P35" s="95">
        <v>39.008840530431797</v>
      </c>
      <c r="Q35" s="97">
        <v>4</v>
      </c>
      <c r="R35" s="95">
        <v>3.4002040122407297E-2</v>
      </c>
      <c r="S35" s="98">
        <v>94</v>
      </c>
      <c r="T35" s="99">
        <v>0.79904794287657299</v>
      </c>
      <c r="U35" s="93">
        <v>155</v>
      </c>
      <c r="V35" s="99">
        <v>1.31757905474328</v>
      </c>
      <c r="W35" s="93">
        <v>59</v>
      </c>
      <c r="X35" s="94">
        <v>0.501530091805508</v>
      </c>
      <c r="Y35" s="100">
        <v>416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11764</v>
      </c>
      <c r="F36" s="133">
        <v>100</v>
      </c>
      <c r="G36" s="132">
        <v>12</v>
      </c>
      <c r="H36" s="134">
        <v>0.10200612036722199</v>
      </c>
      <c r="I36" s="135">
        <v>291</v>
      </c>
      <c r="J36" s="134">
        <v>2.47364841890513</v>
      </c>
      <c r="K36" s="135">
        <v>401</v>
      </c>
      <c r="L36" s="134">
        <v>3.4087045222713401</v>
      </c>
      <c r="M36" s="135">
        <v>947</v>
      </c>
      <c r="N36" s="134">
        <v>8.0499829989799405</v>
      </c>
      <c r="O36" s="135">
        <v>9913</v>
      </c>
      <c r="P36" s="134">
        <v>84.265555933355998</v>
      </c>
      <c r="Q36" s="135">
        <v>13</v>
      </c>
      <c r="R36" s="134">
        <v>0.110506630397824</v>
      </c>
      <c r="S36" s="136">
        <v>187</v>
      </c>
      <c r="T36" s="137">
        <v>1.5895953757225401</v>
      </c>
      <c r="U36" s="132">
        <v>500</v>
      </c>
      <c r="V36" s="137">
        <v>4.2502550153009198</v>
      </c>
      <c r="W36" s="132">
        <v>152</v>
      </c>
      <c r="X36" s="133">
        <v>1.29207752465148</v>
      </c>
      <c r="Y36" s="138">
        <v>416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16,657 public school students enrolled in Algebra I in grade 7 or 8, 21 (0.1%) were American Indian or Alaska Native, and 507 (3.0%)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2015-11-03T21:51:45Z</dcterms:created>
  <dcterms:modified xsi:type="dcterms:W3CDTF">2015-11-03T21:51:45Z</dcterms:modified>
</cp:coreProperties>
</file>