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ID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<sst xmlns="http://schemas.openxmlformats.org/spreadsheetml/2006/main" count="141" uniqueCount="38">
  <si>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</si>
  <si>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</si>
  <si>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</si>
  <si>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</si>
  <si>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</si>
  <si>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</si>
  <si>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</si>
  <si>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</si>
  <si>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</si>
  <si>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</si>
  <si>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</si>
  <si>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</si>
  <si>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</si>
  <si>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</si>
  <si>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</si>
  <si>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</si>
  <si>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</si>
  <si>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</si>
  <si>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</si>
  <si>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</si>
  <si>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Idaho</t>
  </si>
  <si>
    <t>Male</t>
  </si>
  <si>
    <t>Algebra I in grade 7 or 8</t>
  </si>
  <si>
    <t>Female</t>
  </si>
  <si>
    <t>Total</t>
  </si>
  <si>
    <t>Algebra I in grade 9 or 10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</si>
  <si>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</si>
  <si>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</si>
  <si>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</si>
  <si>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</si>
  <si>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 xml:space="preserve">1-3 </t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</si>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</sst>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2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4566</v>
      </c>
      <c r="F7" s="49">
        <v>50.903010033444801</v>
      </c>
      <c r="G7" s="48">
        <v>28</v>
      </c>
      <c r="H7" s="50">
        <v>0.31215161649944301</v>
      </c>
      <c r="I7" s="51">
        <v>54</v>
      </c>
      <c r="J7" s="50">
        <v>0.60200668896321097</v>
      </c>
      <c r="K7" s="51">
        <v>340</v>
      </c>
      <c r="L7" s="50">
        <v>3.79041248606466</v>
      </c>
      <c r="M7" s="51">
        <v>24</v>
      </c>
      <c r="N7" s="50">
        <v>0.26755852842809402</v>
      </c>
      <c r="O7" s="51">
        <v>4029</v>
      </c>
      <c r="P7" s="50">
        <v>44.916387959866199</v>
      </c>
      <c r="Q7" s="52">
        <v>16</v>
      </c>
      <c r="R7" s="50">
        <v>0.178372352285396</v>
      </c>
      <c r="S7" s="53">
        <v>75</v>
      </c>
      <c r="T7" s="54">
        <v>0.83612040133779297</v>
      </c>
      <c r="U7" s="48">
        <v>97</v>
      </c>
      <c r="V7" s="54">
        <v>1.0813823857302101</v>
      </c>
      <c r="W7" s="48">
        <v>57</v>
      </c>
      <c r="X7" s="49">
        <v>0.63545150501672198</v>
      </c>
      <c r="Y7" s="55">
        <v>224</v>
      </c>
      <c r="Z7" s="56">
        <v>99.107142857142904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4404</v>
      </c>
      <c r="F8" s="62">
        <v>49.096989966555199</v>
      </c>
      <c r="G8" s="61">
        <v>24</v>
      </c>
      <c r="H8" s="63">
        <v>0.26755852842809402</v>
      </c>
      <c r="I8" s="64">
        <v>70</v>
      </c>
      <c r="J8" s="63">
        <v>0.78037904124860602</v>
      </c>
      <c r="K8" s="65">
        <v>328</v>
      </c>
      <c r="L8" s="63">
        <v>3.6566332218506101</v>
      </c>
      <c r="M8" s="65">
        <v>25</v>
      </c>
      <c r="N8" s="63">
        <v>0.27870680044593099</v>
      </c>
      <c r="O8" s="65">
        <v>3861</v>
      </c>
      <c r="P8" s="63">
        <v>43.043478260869598</v>
      </c>
      <c r="Q8" s="65">
        <v>15</v>
      </c>
      <c r="R8" s="63">
        <v>0.167224080267559</v>
      </c>
      <c r="S8" s="66">
        <v>81</v>
      </c>
      <c r="T8" s="67">
        <v>0.90301003344481601</v>
      </c>
      <c r="U8" s="61">
        <v>37</v>
      </c>
      <c r="V8" s="67">
        <v>0.412486064659978</v>
      </c>
      <c r="W8" s="61">
        <v>31</v>
      </c>
      <c r="X8" s="62">
        <v>0.34559643255295402</v>
      </c>
      <c r="Y8" s="68">
        <v>224</v>
      </c>
      <c r="Z8" s="69">
        <v>99.107142857142904</v>
      </c>
    </row>
    <row r="9" spans="1:26" s="57" customFormat="1" ht="12">
      <c r="A9" s="44" t="s">
        <v>19</v>
      </c>
      <c r="B9" s="58" t="s">
        <v>20</v>
      </c>
      <c r="C9" s="70"/>
      <c r="D9" s="71" t="s">
        <v>24</v>
      </c>
      <c r="E9" s="72">
        <v>8970</v>
      </c>
      <c r="F9" s="73">
        <v>100</v>
      </c>
      <c r="G9" s="74">
        <v>52</v>
      </c>
      <c r="H9" s="75">
        <v>0.57971014492753603</v>
      </c>
      <c r="I9" s="76">
        <v>124</v>
      </c>
      <c r="J9" s="75">
        <v>1.3823857302118201</v>
      </c>
      <c r="K9" s="76">
        <v>668</v>
      </c>
      <c r="L9" s="75">
        <v>7.4470457079152697</v>
      </c>
      <c r="M9" s="77">
        <v>49</v>
      </c>
      <c r="N9" s="75">
        <v>0.54626532887402501</v>
      </c>
      <c r="O9" s="76">
        <v>7890</v>
      </c>
      <c r="P9" s="75">
        <v>87.959866220735805</v>
      </c>
      <c r="Q9" s="77">
        <v>31</v>
      </c>
      <c r="R9" s="75">
        <v>0.34559643255295402</v>
      </c>
      <c r="S9" s="78">
        <v>156</v>
      </c>
      <c r="T9" s="79">
        <v>1.73913043478261</v>
      </c>
      <c r="U9" s="72">
        <v>134</v>
      </c>
      <c r="V9" s="79">
        <v>1.49386845039019</v>
      </c>
      <c r="W9" s="72">
        <v>88</v>
      </c>
      <c r="X9" s="73">
        <v>0.98104793756967701</v>
      </c>
      <c r="Y9" s="80">
        <v>224</v>
      </c>
      <c r="Z9" s="81">
        <v>99.107142857142904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8820</v>
      </c>
      <c r="F10" s="84">
        <v>51.261187957689202</v>
      </c>
      <c r="G10" s="83">
        <v>167</v>
      </c>
      <c r="H10" s="85">
        <v>0.97059165407416004</v>
      </c>
      <c r="I10" s="86">
        <v>99</v>
      </c>
      <c r="J10" s="85">
        <v>0.575380681157736</v>
      </c>
      <c r="K10" s="86">
        <v>1460</v>
      </c>
      <c r="L10" s="85">
        <v>8.4854120655585294</v>
      </c>
      <c r="M10" s="86">
        <v>99</v>
      </c>
      <c r="N10" s="85">
        <v>0.575380681157736</v>
      </c>
      <c r="O10" s="86">
        <v>6832</v>
      </c>
      <c r="P10" s="85">
        <v>39.707078925956097</v>
      </c>
      <c r="Q10" s="87">
        <v>33</v>
      </c>
      <c r="R10" s="85">
        <v>0.191793560385912</v>
      </c>
      <c r="S10" s="88">
        <v>130</v>
      </c>
      <c r="T10" s="89">
        <v>0.75555038939904695</v>
      </c>
      <c r="U10" s="83">
        <v>638</v>
      </c>
      <c r="V10" s="89">
        <v>3.70800883412763</v>
      </c>
      <c r="W10" s="83">
        <v>352</v>
      </c>
      <c r="X10" s="84">
        <v>2.0457979774497299</v>
      </c>
      <c r="Y10" s="90">
        <v>235</v>
      </c>
      <c r="Z10" s="91">
        <v>100</v>
      </c>
    </row>
    <row r="11" spans="1:26" s="57" customFormat="1" ht="12">
      <c r="A11" s="44" t="s">
        <v>19</v>
      </c>
      <c r="B11" s="58" t="s">
        <v>20</v>
      </c>
      <c r="C11" s="59" t="s">
        <v>25</v>
      </c>
      <c r="D11" s="92" t="s">
        <v>23</v>
      </c>
      <c r="E11" s="93">
        <v>8386</v>
      </c>
      <c r="F11" s="94">
        <v>48.738812042310798</v>
      </c>
      <c r="G11" s="93">
        <v>158</v>
      </c>
      <c r="H11" s="95">
        <v>0.91828431942345701</v>
      </c>
      <c r="I11" s="96">
        <v>96</v>
      </c>
      <c r="J11" s="95">
        <v>0.55794490294083499</v>
      </c>
      <c r="K11" s="96">
        <v>1324</v>
      </c>
      <c r="L11" s="95">
        <v>7.6949901197256798</v>
      </c>
      <c r="M11" s="96">
        <v>98</v>
      </c>
      <c r="N11" s="95">
        <v>0.56956875508543503</v>
      </c>
      <c r="O11" s="96">
        <v>6538</v>
      </c>
      <c r="P11" s="95">
        <v>37.9983726606998</v>
      </c>
      <c r="Q11" s="97">
        <v>35</v>
      </c>
      <c r="R11" s="95">
        <v>0.20341741253051299</v>
      </c>
      <c r="S11" s="98">
        <v>137</v>
      </c>
      <c r="T11" s="99">
        <v>0.79623387190514905</v>
      </c>
      <c r="U11" s="93">
        <v>283</v>
      </c>
      <c r="V11" s="99">
        <v>1.644775078461</v>
      </c>
      <c r="W11" s="93">
        <v>285</v>
      </c>
      <c r="X11" s="94">
        <v>1.6563989306056</v>
      </c>
      <c r="Y11" s="100">
        <v>235</v>
      </c>
      <c r="Z11" s="101">
        <v>100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24</v>
      </c>
      <c r="E12" s="104">
        <v>17206</v>
      </c>
      <c r="F12" s="105">
        <v>100</v>
      </c>
      <c r="G12" s="104">
        <v>325</v>
      </c>
      <c r="H12" s="106">
        <v>1.8888759734976199</v>
      </c>
      <c r="I12" s="107">
        <v>195</v>
      </c>
      <c r="J12" s="106">
        <v>1.1333255840985701</v>
      </c>
      <c r="K12" s="107">
        <v>2784</v>
      </c>
      <c r="L12" s="106">
        <v>16.180402185284201</v>
      </c>
      <c r="M12" s="107">
        <v>197</v>
      </c>
      <c r="N12" s="106">
        <v>1.14494943624317</v>
      </c>
      <c r="O12" s="107">
        <v>13370</v>
      </c>
      <c r="P12" s="106">
        <v>77.705451586655798</v>
      </c>
      <c r="Q12" s="107">
        <v>68</v>
      </c>
      <c r="R12" s="106">
        <v>0.39521097291642399</v>
      </c>
      <c r="S12" s="108">
        <v>267</v>
      </c>
      <c r="T12" s="109">
        <v>1.5517842613042001</v>
      </c>
      <c r="U12" s="104">
        <v>921</v>
      </c>
      <c r="V12" s="109">
        <v>5.3527839125886301</v>
      </c>
      <c r="W12" s="104">
        <v>637</v>
      </c>
      <c r="X12" s="105">
        <v>3.7021969080553299</v>
      </c>
      <c r="Y12" s="110">
        <v>235</v>
      </c>
      <c r="Z12" s="111">
        <v>100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2409</v>
      </c>
      <c r="F13" s="115">
        <v>53.414634146341498</v>
      </c>
      <c r="G13" s="116">
        <v>39</v>
      </c>
      <c r="H13" s="117">
        <v>0.86474501108647495</v>
      </c>
      <c r="I13" s="118">
        <v>56</v>
      </c>
      <c r="J13" s="117">
        <v>1.2416851441241701</v>
      </c>
      <c r="K13" s="118">
        <v>420</v>
      </c>
      <c r="L13" s="117">
        <v>9.3126385809312602</v>
      </c>
      <c r="M13" s="118">
        <v>52</v>
      </c>
      <c r="N13" s="117">
        <v>1.1529933481153001</v>
      </c>
      <c r="O13" s="118">
        <v>1806</v>
      </c>
      <c r="P13" s="117">
        <v>40.044345898004401</v>
      </c>
      <c r="Q13" s="119">
        <v>18</v>
      </c>
      <c r="R13" s="117">
        <v>0.39911308203991103</v>
      </c>
      <c r="S13" s="120">
        <v>18</v>
      </c>
      <c r="T13" s="121">
        <v>0.39911308203991103</v>
      </c>
      <c r="U13" s="114">
        <v>274</v>
      </c>
      <c r="V13" s="121">
        <v>6.0753880266075404</v>
      </c>
      <c r="W13" s="114">
        <v>126</v>
      </c>
      <c r="X13" s="115">
        <v>2.7937915742793802</v>
      </c>
      <c r="Y13" s="122">
        <v>218</v>
      </c>
      <c r="Z13" s="123">
        <v>100</v>
      </c>
    </row>
    <row r="14" spans="1:26" s="126" customFormat="1" ht="12">
      <c r="A14" s="44" t="s">
        <v>19</v>
      </c>
      <c r="B14" s="58" t="s">
        <v>20</v>
      </c>
      <c r="C14" s="59" t="s">
        <v>26</v>
      </c>
      <c r="D14" s="60" t="s">
        <v>23</v>
      </c>
      <c r="E14" s="61">
        <v>2101</v>
      </c>
      <c r="F14" s="62">
        <v>46.585365853658502</v>
      </c>
      <c r="G14" s="124">
        <v>30</v>
      </c>
      <c r="H14" s="63">
        <v>0.66518847006651904</v>
      </c>
      <c r="I14" s="64">
        <v>60</v>
      </c>
      <c r="J14" s="63">
        <v>1.3303769401330401</v>
      </c>
      <c r="K14" s="64">
        <v>373</v>
      </c>
      <c r="L14" s="63">
        <v>8.2705099778270501</v>
      </c>
      <c r="M14" s="65">
        <v>34</v>
      </c>
      <c r="N14" s="63">
        <v>0.75388026607538805</v>
      </c>
      <c r="O14" s="65">
        <v>1574</v>
      </c>
      <c r="P14" s="63">
        <v>34.900221729489999</v>
      </c>
      <c r="Q14" s="64">
        <v>9</v>
      </c>
      <c r="R14" s="63">
        <v>0.19955654101995601</v>
      </c>
      <c r="S14" s="125">
        <v>21</v>
      </c>
      <c r="T14" s="67">
        <v>0.46563192904656298</v>
      </c>
      <c r="U14" s="61">
        <v>135</v>
      </c>
      <c r="V14" s="67">
        <v>2.9933481152993302</v>
      </c>
      <c r="W14" s="61">
        <v>110</v>
      </c>
      <c r="X14" s="62">
        <v>2.4390243902439002</v>
      </c>
      <c r="Y14" s="68">
        <v>218</v>
      </c>
      <c r="Z14" s="69">
        <v>100</v>
      </c>
    </row>
    <row r="15" spans="1:26" s="57" customFormat="1" ht="12">
      <c r="A15" s="44" t="s">
        <v>19</v>
      </c>
      <c r="B15" s="58" t="s">
        <v>20</v>
      </c>
      <c r="C15" s="127"/>
      <c r="D15" s="71" t="s">
        <v>24</v>
      </c>
      <c r="E15" s="74">
        <v>4510</v>
      </c>
      <c r="F15" s="73">
        <v>100</v>
      </c>
      <c r="G15" s="74">
        <v>69</v>
      </c>
      <c r="H15" s="75">
        <v>1.5299334811529901</v>
      </c>
      <c r="I15" s="76">
        <v>116</v>
      </c>
      <c r="J15" s="75">
        <v>2.5720620842572099</v>
      </c>
      <c r="K15" s="77">
        <v>793</v>
      </c>
      <c r="L15" s="75">
        <v>17.5831485587583</v>
      </c>
      <c r="M15" s="76">
        <v>86</v>
      </c>
      <c r="N15" s="75">
        <v>1.9068736141906899</v>
      </c>
      <c r="O15" s="76">
        <v>3380</v>
      </c>
      <c r="P15" s="75">
        <v>74.944567627494493</v>
      </c>
      <c r="Q15" s="76">
        <v>27</v>
      </c>
      <c r="R15" s="75">
        <v>0.59866962305986704</v>
      </c>
      <c r="S15" s="128">
        <v>39</v>
      </c>
      <c r="T15" s="79">
        <v>0.86474501108647495</v>
      </c>
      <c r="U15" s="74">
        <v>409</v>
      </c>
      <c r="V15" s="79">
        <v>9.0687361419068697</v>
      </c>
      <c r="W15" s="74">
        <v>236</v>
      </c>
      <c r="X15" s="73">
        <v>5.2328159645232803</v>
      </c>
      <c r="Y15" s="80">
        <v>218</v>
      </c>
      <c r="Z15" s="81">
        <v>100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9023</v>
      </c>
      <c r="F16" s="84">
        <v>50.452918810109601</v>
      </c>
      <c r="G16" s="83">
        <v>121</v>
      </c>
      <c r="H16" s="85">
        <v>0.67658242004025904</v>
      </c>
      <c r="I16" s="86">
        <v>126</v>
      </c>
      <c r="J16" s="85">
        <v>0.70454037128159297</v>
      </c>
      <c r="K16" s="86">
        <v>1326</v>
      </c>
      <c r="L16" s="85">
        <v>7.4144486692015201</v>
      </c>
      <c r="M16" s="86">
        <v>91</v>
      </c>
      <c r="N16" s="85">
        <v>0.50883471259226098</v>
      </c>
      <c r="O16" s="86">
        <v>7168</v>
      </c>
      <c r="P16" s="85">
        <v>40.080518899574997</v>
      </c>
      <c r="Q16" s="87">
        <v>35</v>
      </c>
      <c r="R16" s="85">
        <v>0.19570565868933101</v>
      </c>
      <c r="S16" s="88">
        <v>156</v>
      </c>
      <c r="T16" s="89">
        <v>0.87228807872959102</v>
      </c>
      <c r="U16" s="83">
        <v>311</v>
      </c>
      <c r="V16" s="89">
        <v>1.7389845672109101</v>
      </c>
      <c r="W16" s="83">
        <v>191</v>
      </c>
      <c r="X16" s="84">
        <v>1.0679937374189199</v>
      </c>
      <c r="Y16" s="90">
        <v>355</v>
      </c>
      <c r="Z16" s="91">
        <v>69.8591549295775</v>
      </c>
    </row>
    <row r="17" spans="1:26" s="57" customFormat="1" ht="12">
      <c r="A17" s="44" t="s">
        <v>19</v>
      </c>
      <c r="B17" s="58" t="s">
        <v>20</v>
      </c>
      <c r="C17" s="112" t="s">
        <v>27</v>
      </c>
      <c r="D17" s="92" t="s">
        <v>23</v>
      </c>
      <c r="E17" s="93">
        <v>8861</v>
      </c>
      <c r="F17" s="94">
        <v>49.547081189890399</v>
      </c>
      <c r="G17" s="93">
        <v>115</v>
      </c>
      <c r="H17" s="95">
        <v>0.64303287855066005</v>
      </c>
      <c r="I17" s="96">
        <v>108</v>
      </c>
      <c r="J17" s="95">
        <v>0.60389174681279401</v>
      </c>
      <c r="K17" s="96">
        <v>1234</v>
      </c>
      <c r="L17" s="95">
        <v>6.9000223663609903</v>
      </c>
      <c r="M17" s="96">
        <v>104</v>
      </c>
      <c r="N17" s="95">
        <v>0.58152538581972701</v>
      </c>
      <c r="O17" s="96">
        <v>7100</v>
      </c>
      <c r="P17" s="95">
        <v>39.700290762692902</v>
      </c>
      <c r="Q17" s="97">
        <v>39</v>
      </c>
      <c r="R17" s="95">
        <v>0.21807201968239801</v>
      </c>
      <c r="S17" s="98">
        <v>161</v>
      </c>
      <c r="T17" s="99">
        <v>0.90024602997092396</v>
      </c>
      <c r="U17" s="93">
        <v>133</v>
      </c>
      <c r="V17" s="99">
        <v>0.74368150301945901</v>
      </c>
      <c r="W17" s="93">
        <v>140</v>
      </c>
      <c r="X17" s="94">
        <v>0.78282263475732505</v>
      </c>
      <c r="Y17" s="100">
        <v>355</v>
      </c>
      <c r="Z17" s="101">
        <v>69.8591549295775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24</v>
      </c>
      <c r="E18" s="104">
        <v>17884</v>
      </c>
      <c r="F18" s="105">
        <v>100</v>
      </c>
      <c r="G18" s="104">
        <v>236</v>
      </c>
      <c r="H18" s="106">
        <v>1.31961529859092</v>
      </c>
      <c r="I18" s="107">
        <v>234</v>
      </c>
      <c r="J18" s="106">
        <v>1.3084321180943901</v>
      </c>
      <c r="K18" s="107">
        <v>2560</v>
      </c>
      <c r="L18" s="106">
        <v>14.3144710355625</v>
      </c>
      <c r="M18" s="107">
        <v>195</v>
      </c>
      <c r="N18" s="106">
        <v>1.0903600984119901</v>
      </c>
      <c r="O18" s="107">
        <v>14268</v>
      </c>
      <c r="P18" s="106">
        <v>79.780809662267998</v>
      </c>
      <c r="Q18" s="107">
        <v>74</v>
      </c>
      <c r="R18" s="106">
        <v>0.41377767837172902</v>
      </c>
      <c r="S18" s="108">
        <v>317</v>
      </c>
      <c r="T18" s="109">
        <v>1.77253410870051</v>
      </c>
      <c r="U18" s="104">
        <v>444</v>
      </c>
      <c r="V18" s="109">
        <v>2.48266607023037</v>
      </c>
      <c r="W18" s="104">
        <v>331</v>
      </c>
      <c r="X18" s="105">
        <v>1.8508163721762501</v>
      </c>
      <c r="Y18" s="110">
        <v>355</v>
      </c>
      <c r="Z18" s="111">
        <v>69.8591549295775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7102</v>
      </c>
      <c r="F19" s="115">
        <v>48.683849739511899</v>
      </c>
      <c r="G19" s="116">
        <v>103</v>
      </c>
      <c r="H19" s="117">
        <v>0.70605977515766405</v>
      </c>
      <c r="I19" s="118">
        <v>115</v>
      </c>
      <c r="J19" s="117">
        <v>0.78831916643816802</v>
      </c>
      <c r="K19" s="118">
        <v>842</v>
      </c>
      <c r="L19" s="117">
        <v>5.7718672881820696</v>
      </c>
      <c r="M19" s="118">
        <v>52</v>
      </c>
      <c r="N19" s="117">
        <v>0.35645736221551999</v>
      </c>
      <c r="O19" s="118">
        <v>5853</v>
      </c>
      <c r="P19" s="117">
        <v>40.122018097066103</v>
      </c>
      <c r="Q19" s="119">
        <v>28</v>
      </c>
      <c r="R19" s="117">
        <v>0.191938579654511</v>
      </c>
      <c r="S19" s="120">
        <v>109</v>
      </c>
      <c r="T19" s="121">
        <v>0.74718947079791598</v>
      </c>
      <c r="U19" s="114">
        <v>154</v>
      </c>
      <c r="V19" s="121">
        <v>1.0556621880998101</v>
      </c>
      <c r="W19" s="114">
        <v>106</v>
      </c>
      <c r="X19" s="115">
        <v>0.72662462297778996</v>
      </c>
      <c r="Y19" s="122">
        <v>355</v>
      </c>
      <c r="Z19" s="123">
        <v>67.605633802816897</v>
      </c>
    </row>
    <row r="20" spans="1:26" s="126" customFormat="1" ht="12">
      <c r="A20" s="44" t="s">
        <v>19</v>
      </c>
      <c r="B20" s="58" t="s">
        <v>20</v>
      </c>
      <c r="C20" s="59" t="s">
        <v>28</v>
      </c>
      <c r="D20" s="60" t="s">
        <v>23</v>
      </c>
      <c r="E20" s="61">
        <v>7486</v>
      </c>
      <c r="F20" s="62">
        <v>51.316150260488101</v>
      </c>
      <c r="G20" s="124">
        <v>91</v>
      </c>
      <c r="H20" s="63">
        <v>0.62380038387715897</v>
      </c>
      <c r="I20" s="64">
        <v>129</v>
      </c>
      <c r="J20" s="63">
        <v>0.88428845626542396</v>
      </c>
      <c r="K20" s="64">
        <v>940</v>
      </c>
      <c r="L20" s="63">
        <v>6.4436523169728499</v>
      </c>
      <c r="M20" s="65">
        <v>68</v>
      </c>
      <c r="N20" s="63">
        <v>0.46613655058952602</v>
      </c>
      <c r="O20" s="65">
        <v>6124</v>
      </c>
      <c r="P20" s="63">
        <v>41.979709350150799</v>
      </c>
      <c r="Q20" s="64">
        <v>32</v>
      </c>
      <c r="R20" s="63">
        <v>0.21935837674801201</v>
      </c>
      <c r="S20" s="125">
        <v>102</v>
      </c>
      <c r="T20" s="67">
        <v>0.69920482588428801</v>
      </c>
      <c r="U20" s="61">
        <v>50</v>
      </c>
      <c r="V20" s="67">
        <v>0.34274746366876901</v>
      </c>
      <c r="W20" s="61">
        <v>106</v>
      </c>
      <c r="X20" s="62">
        <v>0.72662462297778996</v>
      </c>
      <c r="Y20" s="68">
        <v>355</v>
      </c>
      <c r="Z20" s="69">
        <v>67.605633802816897</v>
      </c>
    </row>
    <row r="21" spans="1:26" s="57" customFormat="1" ht="12">
      <c r="A21" s="44" t="s">
        <v>19</v>
      </c>
      <c r="B21" s="58" t="s">
        <v>20</v>
      </c>
      <c r="C21" s="127"/>
      <c r="D21" s="71" t="s">
        <v>24</v>
      </c>
      <c r="E21" s="74">
        <v>14588</v>
      </c>
      <c r="F21" s="73">
        <v>100</v>
      </c>
      <c r="G21" s="74">
        <v>194</v>
      </c>
      <c r="H21" s="75">
        <v>1.32986015903482</v>
      </c>
      <c r="I21" s="76">
        <v>244</v>
      </c>
      <c r="J21" s="75">
        <v>1.67260762270359</v>
      </c>
      <c r="K21" s="77">
        <v>1782</v>
      </c>
      <c r="L21" s="75">
        <v>12.215519605154901</v>
      </c>
      <c r="M21" s="76">
        <v>120</v>
      </c>
      <c r="N21" s="75">
        <v>0.82259391280504501</v>
      </c>
      <c r="O21" s="76">
        <v>11977</v>
      </c>
      <c r="P21" s="75">
        <v>82.101727447216902</v>
      </c>
      <c r="Q21" s="76">
        <v>60</v>
      </c>
      <c r="R21" s="75">
        <v>0.41129695640252301</v>
      </c>
      <c r="S21" s="128">
        <v>211</v>
      </c>
      <c r="T21" s="79">
        <v>1.4463942966822001</v>
      </c>
      <c r="U21" s="74">
        <v>204</v>
      </c>
      <c r="V21" s="79">
        <v>1.39840965176858</v>
      </c>
      <c r="W21" s="74">
        <v>212</v>
      </c>
      <c r="X21" s="73">
        <v>1.4532492459555799</v>
      </c>
      <c r="Y21" s="80">
        <v>355</v>
      </c>
      <c r="Z21" s="81">
        <v>67.605633802816897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3396</v>
      </c>
      <c r="F22" s="84">
        <v>48.362289945884399</v>
      </c>
      <c r="G22" s="83">
        <v>29</v>
      </c>
      <c r="H22" s="85">
        <v>0.41298775277698702</v>
      </c>
      <c r="I22" s="86">
        <v>65</v>
      </c>
      <c r="J22" s="85">
        <v>0.92566220450014203</v>
      </c>
      <c r="K22" s="86">
        <v>341</v>
      </c>
      <c r="L22" s="85">
        <v>4.8561663343776704</v>
      </c>
      <c r="M22" s="86">
        <v>27</v>
      </c>
      <c r="N22" s="85">
        <v>0.38450583879236699</v>
      </c>
      <c r="O22" s="86">
        <v>2867</v>
      </c>
      <c r="P22" s="85">
        <v>40.828823696952398</v>
      </c>
      <c r="Q22" s="87">
        <v>18</v>
      </c>
      <c r="R22" s="85">
        <v>0.25633722586157798</v>
      </c>
      <c r="S22" s="88">
        <v>49</v>
      </c>
      <c r="T22" s="89">
        <v>0.69780689262318396</v>
      </c>
      <c r="U22" s="83">
        <v>41</v>
      </c>
      <c r="V22" s="89">
        <v>0.58387923668470498</v>
      </c>
      <c r="W22" s="83">
        <v>37</v>
      </c>
      <c r="X22" s="84">
        <v>0.52691540871546605</v>
      </c>
      <c r="Y22" s="90">
        <v>355</v>
      </c>
      <c r="Z22" s="91">
        <v>67.605633802816897</v>
      </c>
    </row>
    <row r="23" spans="1:26" s="57" customFormat="1" ht="12">
      <c r="A23" s="44" t="s">
        <v>19</v>
      </c>
      <c r="B23" s="58" t="s">
        <v>20</v>
      </c>
      <c r="C23" s="112" t="s">
        <v>29</v>
      </c>
      <c r="D23" s="92" t="s">
        <v>23</v>
      </c>
      <c r="E23" s="93">
        <v>3626</v>
      </c>
      <c r="F23" s="94">
        <v>51.637710054115601</v>
      </c>
      <c r="G23" s="93">
        <v>39</v>
      </c>
      <c r="H23" s="95">
        <v>0.55539732270008502</v>
      </c>
      <c r="I23" s="96">
        <v>75</v>
      </c>
      <c r="J23" s="95">
        <v>1.06807177442324</v>
      </c>
      <c r="K23" s="96">
        <v>368</v>
      </c>
      <c r="L23" s="95">
        <v>5.2406721731700401</v>
      </c>
      <c r="M23" s="96">
        <v>22</v>
      </c>
      <c r="N23" s="95">
        <v>0.31330105383081702</v>
      </c>
      <c r="O23" s="96">
        <v>3056</v>
      </c>
      <c r="P23" s="95">
        <v>43.520364568498998</v>
      </c>
      <c r="Q23" s="97">
        <v>5</v>
      </c>
      <c r="R23" s="95">
        <v>7.1204784961549403E-2</v>
      </c>
      <c r="S23" s="98">
        <v>61</v>
      </c>
      <c r="T23" s="99">
        <v>0.86869837653090298</v>
      </c>
      <c r="U23" s="93">
        <v>26</v>
      </c>
      <c r="V23" s="99">
        <v>0.37026488180005701</v>
      </c>
      <c r="W23" s="93">
        <v>30</v>
      </c>
      <c r="X23" s="94">
        <v>0.427228709769297</v>
      </c>
      <c r="Y23" s="100">
        <v>355</v>
      </c>
      <c r="Z23" s="101">
        <v>67.605633802816897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24</v>
      </c>
      <c r="E24" s="104">
        <v>7022</v>
      </c>
      <c r="F24" s="105">
        <v>100</v>
      </c>
      <c r="G24" s="104">
        <v>68</v>
      </c>
      <c r="H24" s="106">
        <v>0.96838507547707198</v>
      </c>
      <c r="I24" s="107">
        <v>140</v>
      </c>
      <c r="J24" s="106">
        <v>1.9937339789233799</v>
      </c>
      <c r="K24" s="107">
        <v>709</v>
      </c>
      <c r="L24" s="106">
        <v>10.0968385075477</v>
      </c>
      <c r="M24" s="107">
        <v>49</v>
      </c>
      <c r="N24" s="106">
        <v>0.69780689262318396</v>
      </c>
      <c r="O24" s="107">
        <v>5923</v>
      </c>
      <c r="P24" s="106">
        <v>84.349188265451403</v>
      </c>
      <c r="Q24" s="107">
        <v>23</v>
      </c>
      <c r="R24" s="106">
        <v>0.32754201082312701</v>
      </c>
      <c r="S24" s="108">
        <v>110</v>
      </c>
      <c r="T24" s="109">
        <v>1.5665052691540899</v>
      </c>
      <c r="U24" s="104">
        <v>67</v>
      </c>
      <c r="V24" s="109">
        <v>0.95414411848476199</v>
      </c>
      <c r="W24" s="104">
        <v>67</v>
      </c>
      <c r="X24" s="105">
        <v>0.95414411848476199</v>
      </c>
      <c r="Y24" s="110">
        <v>355</v>
      </c>
      <c r="Z24" s="111">
        <v>67.605633802816897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1348</v>
      </c>
      <c r="F25" s="115">
        <v>52.471778902296599</v>
      </c>
      <c r="G25" s="116">
        <v>11</v>
      </c>
      <c r="H25" s="117">
        <v>0.42818217205138198</v>
      </c>
      <c r="I25" s="118">
        <v>53</v>
      </c>
      <c r="J25" s="117">
        <v>2.0630595562475702</v>
      </c>
      <c r="K25" s="118">
        <v>77</v>
      </c>
      <c r="L25" s="117">
        <v>2.9972752043596702</v>
      </c>
      <c r="M25" s="118">
        <v>14</v>
      </c>
      <c r="N25" s="117">
        <v>0.54495912806539504</v>
      </c>
      <c r="O25" s="118">
        <v>1164</v>
      </c>
      <c r="P25" s="117">
        <v>45.309458933437099</v>
      </c>
      <c r="Q25" s="119">
        <v>8</v>
      </c>
      <c r="R25" s="117">
        <v>0.31140521603736898</v>
      </c>
      <c r="S25" s="120">
        <v>21</v>
      </c>
      <c r="T25" s="121">
        <v>0.81743869209809294</v>
      </c>
      <c r="U25" s="114" t="s">
        <v>30</v>
      </c>
      <c r="V25" s="121">
        <v>7.7851304009342204E-2</v>
      </c>
      <c r="W25" s="114">
        <v>4</v>
      </c>
      <c r="X25" s="115">
        <v>0.15570260801868399</v>
      </c>
      <c r="Y25" s="122">
        <v>355</v>
      </c>
      <c r="Z25" s="123">
        <v>67.605633802816897</v>
      </c>
    </row>
    <row r="26" spans="1:26" s="126" customFormat="1" ht="12">
      <c r="A26" s="44" t="s">
        <v>19</v>
      </c>
      <c r="B26" s="58" t="s">
        <v>20</v>
      </c>
      <c r="C26" s="59" t="s">
        <v>31</v>
      </c>
      <c r="D26" s="60" t="s">
        <v>23</v>
      </c>
      <c r="E26" s="61">
        <v>1221</v>
      </c>
      <c r="F26" s="62">
        <v>47.528221097703401</v>
      </c>
      <c r="G26" s="124">
        <v>13</v>
      </c>
      <c r="H26" s="63">
        <v>0.50603347606072402</v>
      </c>
      <c r="I26" s="64">
        <v>35</v>
      </c>
      <c r="J26" s="63">
        <v>1.3623978201634901</v>
      </c>
      <c r="K26" s="64">
        <v>62</v>
      </c>
      <c r="L26" s="63">
        <v>2.4133904242896098</v>
      </c>
      <c r="M26" s="65">
        <v>10</v>
      </c>
      <c r="N26" s="63">
        <v>0.38925652004671102</v>
      </c>
      <c r="O26" s="65">
        <v>1080</v>
      </c>
      <c r="P26" s="63">
        <v>42.039704165044803</v>
      </c>
      <c r="Q26" s="64">
        <v>4</v>
      </c>
      <c r="R26" s="63">
        <v>0.15570260801868399</v>
      </c>
      <c r="S26" s="125">
        <v>17</v>
      </c>
      <c r="T26" s="67">
        <v>0.66173608407940798</v>
      </c>
      <c r="U26" s="61">
        <v>5</v>
      </c>
      <c r="V26" s="67">
        <v>0.19462826002335501</v>
      </c>
      <c r="W26" s="124" t="s">
        <v>30</v>
      </c>
      <c r="X26" s="62">
        <v>7.7851304009342204E-2</v>
      </c>
      <c r="Y26" s="68">
        <v>355</v>
      </c>
      <c r="Z26" s="69">
        <v>67.605633802816897</v>
      </c>
    </row>
    <row r="27" spans="1:26" s="57" customFormat="1" ht="12">
      <c r="A27" s="44" t="s">
        <v>19</v>
      </c>
      <c r="B27" s="58" t="s">
        <v>20</v>
      </c>
      <c r="C27" s="127"/>
      <c r="D27" s="71" t="s">
        <v>24</v>
      </c>
      <c r="E27" s="74">
        <v>2569</v>
      </c>
      <c r="F27" s="73">
        <v>100</v>
      </c>
      <c r="G27" s="74">
        <v>24</v>
      </c>
      <c r="H27" s="75">
        <v>0.934215648112106</v>
      </c>
      <c r="I27" s="76">
        <v>88</v>
      </c>
      <c r="J27" s="75">
        <v>3.4254573764110599</v>
      </c>
      <c r="K27" s="77">
        <v>139</v>
      </c>
      <c r="L27" s="75">
        <v>5.41066562864928</v>
      </c>
      <c r="M27" s="76">
        <v>24</v>
      </c>
      <c r="N27" s="75">
        <v>0.934215648112106</v>
      </c>
      <c r="O27" s="76">
        <v>2244</v>
      </c>
      <c r="P27" s="75">
        <v>87.349163098481895</v>
      </c>
      <c r="Q27" s="76">
        <v>12</v>
      </c>
      <c r="R27" s="75">
        <v>0.467107824056053</v>
      </c>
      <c r="S27" s="128">
        <v>38</v>
      </c>
      <c r="T27" s="79">
        <v>1.4791747761775</v>
      </c>
      <c r="U27" s="74">
        <v>7</v>
      </c>
      <c r="V27" s="79">
        <v>0.27247956403269802</v>
      </c>
      <c r="W27" s="74">
        <v>6</v>
      </c>
      <c r="X27" s="73">
        <v>0.233553912028026</v>
      </c>
      <c r="Y27" s="80">
        <v>355</v>
      </c>
      <c r="Z27" s="81">
        <v>67.605633802816897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12035</v>
      </c>
      <c r="F28" s="84">
        <v>50.6993006993007</v>
      </c>
      <c r="G28" s="83">
        <v>174</v>
      </c>
      <c r="H28" s="85">
        <v>0.73300193782121503</v>
      </c>
      <c r="I28" s="86">
        <v>170</v>
      </c>
      <c r="J28" s="85">
        <v>0.71615131856095704</v>
      </c>
      <c r="K28" s="86">
        <v>1749</v>
      </c>
      <c r="L28" s="85">
        <v>7.3679332715477299</v>
      </c>
      <c r="M28" s="86">
        <v>154</v>
      </c>
      <c r="N28" s="85">
        <v>0.64874884151992596</v>
      </c>
      <c r="O28" s="86">
        <v>9549</v>
      </c>
      <c r="P28" s="85">
        <v>40.226640829050503</v>
      </c>
      <c r="Q28" s="87">
        <v>73</v>
      </c>
      <c r="R28" s="85">
        <v>0.30752380149970499</v>
      </c>
      <c r="S28" s="88">
        <v>166</v>
      </c>
      <c r="T28" s="89">
        <v>0.69930069930069905</v>
      </c>
      <c r="U28" s="83">
        <v>810</v>
      </c>
      <c r="V28" s="89">
        <v>3.4122504002022098</v>
      </c>
      <c r="W28" s="83">
        <v>346</v>
      </c>
      <c r="X28" s="84">
        <v>1.4575785660123</v>
      </c>
      <c r="Y28" s="90">
        <v>240</v>
      </c>
      <c r="Z28" s="91">
        <v>100</v>
      </c>
    </row>
    <row r="29" spans="1:26" s="57" customFormat="1" ht="12">
      <c r="A29" s="44" t="s">
        <v>19</v>
      </c>
      <c r="B29" s="58" t="s">
        <v>20</v>
      </c>
      <c r="C29" s="112" t="s">
        <v>32</v>
      </c>
      <c r="D29" s="92" t="s">
        <v>23</v>
      </c>
      <c r="E29" s="93">
        <v>11703</v>
      </c>
      <c r="F29" s="94">
        <v>49.3006993006993</v>
      </c>
      <c r="G29" s="93">
        <v>148</v>
      </c>
      <c r="H29" s="95">
        <v>0.62347291262953897</v>
      </c>
      <c r="I29" s="96">
        <v>188</v>
      </c>
      <c r="J29" s="95">
        <v>0.79197910523211701</v>
      </c>
      <c r="K29" s="96">
        <v>1620</v>
      </c>
      <c r="L29" s="95">
        <v>6.8245008004044196</v>
      </c>
      <c r="M29" s="96">
        <v>155</v>
      </c>
      <c r="N29" s="95">
        <v>0.65296149633499001</v>
      </c>
      <c r="O29" s="96">
        <v>9373</v>
      </c>
      <c r="P29" s="95">
        <v>39.485213581599098</v>
      </c>
      <c r="Q29" s="97">
        <v>47</v>
      </c>
      <c r="R29" s="95">
        <v>0.197994776308029</v>
      </c>
      <c r="S29" s="98">
        <v>172</v>
      </c>
      <c r="T29" s="99">
        <v>0.72457662819108604</v>
      </c>
      <c r="U29" s="93">
        <v>365</v>
      </c>
      <c r="V29" s="99">
        <v>1.5376190074985301</v>
      </c>
      <c r="W29" s="93">
        <v>291</v>
      </c>
      <c r="X29" s="94">
        <v>1.2258825511837601</v>
      </c>
      <c r="Y29" s="100">
        <v>240</v>
      </c>
      <c r="Z29" s="101">
        <v>100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24</v>
      </c>
      <c r="E30" s="104">
        <v>23738</v>
      </c>
      <c r="F30" s="105">
        <v>100</v>
      </c>
      <c r="G30" s="104">
        <v>322</v>
      </c>
      <c r="H30" s="106">
        <v>1.35647485045075</v>
      </c>
      <c r="I30" s="107">
        <v>358</v>
      </c>
      <c r="J30" s="106">
        <v>1.5081304237930699</v>
      </c>
      <c r="K30" s="107">
        <v>3369</v>
      </c>
      <c r="L30" s="106">
        <v>14.1924340719521</v>
      </c>
      <c r="M30" s="107">
        <v>309</v>
      </c>
      <c r="N30" s="106">
        <v>1.30171033785492</v>
      </c>
      <c r="O30" s="107">
        <v>18922</v>
      </c>
      <c r="P30" s="106">
        <v>79.711854410649593</v>
      </c>
      <c r="Q30" s="107">
        <v>120</v>
      </c>
      <c r="R30" s="106">
        <v>0.50551857780773402</v>
      </c>
      <c r="S30" s="108">
        <v>338</v>
      </c>
      <c r="T30" s="109">
        <v>1.42387732749179</v>
      </c>
      <c r="U30" s="104">
        <v>1175</v>
      </c>
      <c r="V30" s="109">
        <v>4.9498694077007297</v>
      </c>
      <c r="W30" s="104">
        <v>637</v>
      </c>
      <c r="X30" s="105">
        <v>2.6834611171960598</v>
      </c>
      <c r="Y30" s="110">
        <v>240</v>
      </c>
      <c r="Z30" s="111">
        <v>100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4763</v>
      </c>
      <c r="F31" s="115">
        <v>49.153766769865797</v>
      </c>
      <c r="G31" s="116">
        <v>51</v>
      </c>
      <c r="H31" s="117">
        <v>0.52631578947368396</v>
      </c>
      <c r="I31" s="118">
        <v>116</v>
      </c>
      <c r="J31" s="117">
        <v>1.1971104231166101</v>
      </c>
      <c r="K31" s="118">
        <v>494</v>
      </c>
      <c r="L31" s="117">
        <v>5.0980392156862697</v>
      </c>
      <c r="M31" s="118">
        <v>52</v>
      </c>
      <c r="N31" s="117">
        <v>0.53663570691434503</v>
      </c>
      <c r="O31" s="118">
        <v>3966</v>
      </c>
      <c r="P31" s="117">
        <v>40.9287925696594</v>
      </c>
      <c r="Q31" s="119">
        <v>27</v>
      </c>
      <c r="R31" s="117">
        <v>0.27863777089783298</v>
      </c>
      <c r="S31" s="120">
        <v>57</v>
      </c>
      <c r="T31" s="121">
        <v>0.58823529411764697</v>
      </c>
      <c r="U31" s="114">
        <v>124</v>
      </c>
      <c r="V31" s="121">
        <v>1.2796697626419</v>
      </c>
      <c r="W31" s="114">
        <v>60</v>
      </c>
      <c r="X31" s="115">
        <v>0.61919504643962897</v>
      </c>
      <c r="Y31" s="122">
        <v>240</v>
      </c>
      <c r="Z31" s="123">
        <v>100</v>
      </c>
    </row>
    <row r="32" spans="1:26" s="126" customFormat="1" ht="12">
      <c r="A32" s="44" t="s">
        <v>19</v>
      </c>
      <c r="B32" s="58" t="s">
        <v>20</v>
      </c>
      <c r="C32" s="59" t="s">
        <v>33</v>
      </c>
      <c r="D32" s="60" t="s">
        <v>23</v>
      </c>
      <c r="E32" s="61">
        <v>4927</v>
      </c>
      <c r="F32" s="62">
        <v>50.846233230134203</v>
      </c>
      <c r="G32" s="124">
        <v>60</v>
      </c>
      <c r="H32" s="63">
        <v>0.61919504643962897</v>
      </c>
      <c r="I32" s="64">
        <v>104</v>
      </c>
      <c r="J32" s="63">
        <v>1.0732714138286901</v>
      </c>
      <c r="K32" s="64">
        <v>515</v>
      </c>
      <c r="L32" s="63">
        <v>5.3147574819401404</v>
      </c>
      <c r="M32" s="65">
        <v>63</v>
      </c>
      <c r="N32" s="63">
        <v>0.65015479876160998</v>
      </c>
      <c r="O32" s="65">
        <v>4101</v>
      </c>
      <c r="P32" s="63">
        <v>42.321981424148603</v>
      </c>
      <c r="Q32" s="64">
        <v>20</v>
      </c>
      <c r="R32" s="63">
        <v>0.20639834881320901</v>
      </c>
      <c r="S32" s="125">
        <v>64</v>
      </c>
      <c r="T32" s="67">
        <v>0.66047471620227005</v>
      </c>
      <c r="U32" s="61">
        <v>58</v>
      </c>
      <c r="V32" s="67">
        <v>0.59855521155830704</v>
      </c>
      <c r="W32" s="61">
        <v>82</v>
      </c>
      <c r="X32" s="62">
        <v>0.84623323013415896</v>
      </c>
      <c r="Y32" s="68">
        <v>240</v>
      </c>
      <c r="Z32" s="69">
        <v>100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24</v>
      </c>
      <c r="E33" s="74">
        <v>9690</v>
      </c>
      <c r="F33" s="73">
        <v>100</v>
      </c>
      <c r="G33" s="74">
        <v>111</v>
      </c>
      <c r="H33" s="75">
        <v>1.1455108359133099</v>
      </c>
      <c r="I33" s="76">
        <v>220</v>
      </c>
      <c r="J33" s="75">
        <v>2.2703818369453002</v>
      </c>
      <c r="K33" s="77">
        <v>1009</v>
      </c>
      <c r="L33" s="75">
        <v>10.412796697626399</v>
      </c>
      <c r="M33" s="76">
        <v>115</v>
      </c>
      <c r="N33" s="75">
        <v>1.18679050567595</v>
      </c>
      <c r="O33" s="76">
        <v>8067</v>
      </c>
      <c r="P33" s="75">
        <v>83.250773993808096</v>
      </c>
      <c r="Q33" s="76">
        <v>47</v>
      </c>
      <c r="R33" s="75">
        <v>0.48503611971104199</v>
      </c>
      <c r="S33" s="128">
        <v>121</v>
      </c>
      <c r="T33" s="79">
        <v>1.24871001031992</v>
      </c>
      <c r="U33" s="74">
        <v>182</v>
      </c>
      <c r="V33" s="79">
        <v>1.87822497420021</v>
      </c>
      <c r="W33" s="74">
        <v>142</v>
      </c>
      <c r="X33" s="73">
        <v>1.46542827657379</v>
      </c>
      <c r="Y33" s="80">
        <v>240</v>
      </c>
      <c r="Z33" s="81">
        <v>100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2182</v>
      </c>
      <c r="F34" s="84">
        <v>60.932700363027102</v>
      </c>
      <c r="G34" s="83">
        <v>36</v>
      </c>
      <c r="H34" s="85">
        <v>1.0053057805082399</v>
      </c>
      <c r="I34" s="86">
        <v>76</v>
      </c>
      <c r="J34" s="85">
        <v>2.12231220329517</v>
      </c>
      <c r="K34" s="86">
        <v>173</v>
      </c>
      <c r="L34" s="85">
        <v>4.83105277855348</v>
      </c>
      <c r="M34" s="86">
        <v>23</v>
      </c>
      <c r="N34" s="85">
        <v>0.64227869310248498</v>
      </c>
      <c r="O34" s="86">
        <v>1848</v>
      </c>
      <c r="P34" s="85">
        <v>51.605696732756201</v>
      </c>
      <c r="Q34" s="87">
        <v>6</v>
      </c>
      <c r="R34" s="85">
        <v>0.16755096341803999</v>
      </c>
      <c r="S34" s="88">
        <v>20</v>
      </c>
      <c r="T34" s="89">
        <v>0.55850321139346504</v>
      </c>
      <c r="U34" s="83">
        <v>74</v>
      </c>
      <c r="V34" s="89">
        <v>2.0664618821558198</v>
      </c>
      <c r="W34" s="83">
        <v>24</v>
      </c>
      <c r="X34" s="84">
        <v>0.67020385367215896</v>
      </c>
      <c r="Y34" s="90">
        <v>240</v>
      </c>
      <c r="Z34" s="91">
        <v>100</v>
      </c>
    </row>
    <row r="35" spans="1:28" s="57" customFormat="1" ht="15" customHeight="1">
      <c r="A35" s="44" t="s">
        <v>19</v>
      </c>
      <c r="B35" s="58" t="s">
        <v>20</v>
      </c>
      <c r="C35" s="112" t="s">
        <v>34</v>
      </c>
      <c r="D35" s="92" t="s">
        <v>23</v>
      </c>
      <c r="E35" s="93">
        <v>1399</v>
      </c>
      <c r="F35" s="94">
        <v>39.067299636972898</v>
      </c>
      <c r="G35" s="93">
        <v>29</v>
      </c>
      <c r="H35" s="95">
        <v>0.80982965652052497</v>
      </c>
      <c r="I35" s="96">
        <v>54</v>
      </c>
      <c r="J35" s="95">
        <v>1.50795867076236</v>
      </c>
      <c r="K35" s="96">
        <v>109</v>
      </c>
      <c r="L35" s="95">
        <v>3.0438425020943898</v>
      </c>
      <c r="M35" s="96">
        <v>23</v>
      </c>
      <c r="N35" s="95">
        <v>0.64227869310248498</v>
      </c>
      <c r="O35" s="96">
        <v>1159</v>
      </c>
      <c r="P35" s="95">
        <v>32.365261100251303</v>
      </c>
      <c r="Q35" s="97">
        <v>9</v>
      </c>
      <c r="R35" s="95">
        <v>0.25132644512705898</v>
      </c>
      <c r="S35" s="98">
        <v>16</v>
      </c>
      <c r="T35" s="99">
        <v>0.44680256911477201</v>
      </c>
      <c r="U35" s="93">
        <v>31</v>
      </c>
      <c r="V35" s="99">
        <v>0.86567997765987204</v>
      </c>
      <c r="W35" s="93">
        <v>25</v>
      </c>
      <c r="X35" s="94">
        <v>0.69812901424183205</v>
      </c>
      <c r="Y35" s="100">
        <v>240</v>
      </c>
      <c r="Z35" s="101">
        <v>100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24</v>
      </c>
      <c r="E36" s="132">
        <v>3581</v>
      </c>
      <c r="F36" s="133">
        <v>100</v>
      </c>
      <c r="G36" s="132">
        <v>65</v>
      </c>
      <c r="H36" s="134">
        <v>1.81513543702876</v>
      </c>
      <c r="I36" s="135">
        <v>130</v>
      </c>
      <c r="J36" s="134">
        <v>3.6302708740575298</v>
      </c>
      <c r="K36" s="135">
        <v>282</v>
      </c>
      <c r="L36" s="134">
        <v>7.87489528064786</v>
      </c>
      <c r="M36" s="135">
        <v>46</v>
      </c>
      <c r="N36" s="134">
        <v>1.28455738620497</v>
      </c>
      <c r="O36" s="135">
        <v>3007</v>
      </c>
      <c r="P36" s="134">
        <v>83.970957833007503</v>
      </c>
      <c r="Q36" s="135">
        <v>15</v>
      </c>
      <c r="R36" s="134">
        <v>0.41887740854509897</v>
      </c>
      <c r="S36" s="136">
        <v>36</v>
      </c>
      <c r="T36" s="137">
        <v>1.0053057805082399</v>
      </c>
      <c r="U36" s="132">
        <v>105</v>
      </c>
      <c r="V36" s="137">
        <v>2.9321418598156899</v>
      </c>
      <c r="W36" s="132">
        <v>49</v>
      </c>
      <c r="X36" s="133">
        <v>1.3683328679139899</v>
      </c>
      <c r="Y36" s="138">
        <v>240</v>
      </c>
      <c r="Z36" s="139">
        <v>100</v>
      </c>
    </row>
    <row r="37" spans="1:28" s="57" customFormat="1" ht="15" customHeight="1">
      <c r="A37" s="140"/>
      <c r="B37" s="141" t="s">
        <v>35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8,970 public school students enrolled in Algebra I in grade 7 or 8, 52 (0.6%) were American Indian or Alaska Native, and 134 (1.5%)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57" customFormat="1" ht="15" customHeight="1">
      <c r="B39" s="150" t="s">
        <v>36</v>
      </c>
      <c r="C39" s="150"/>
      <c r="D39" s="150"/>
      <c r="E39" s="143"/>
      <c r="F39" s="143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3"/>
      <c r="V39" s="143"/>
      <c r="W39" s="143"/>
      <c r="X39" s="143"/>
      <c r="Y39" s="144"/>
      <c r="Z39" s="144"/>
    </row>
    <row r="40" spans="1:28" s="140" customFormat="1" ht="14" customHeight="1">
      <c r="B40" s="126" t="s">
        <v>37</v>
      </c>
      <c r="C40" s="126"/>
      <c r="D40" s="126"/>
      <c r="E40" s="57"/>
      <c r="F40" s="57"/>
      <c r="G40" s="151"/>
      <c r="H40" s="151"/>
      <c r="I40" s="151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57"/>
      <c r="V40" s="151"/>
      <c r="W40" s="147"/>
      <c r="X40" s="147"/>
      <c r="Y40" s="147"/>
      <c r="Z40" s="151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2015-11-03T21:51:42Z</dcterms:created>
  <dcterms:modified xsi:type="dcterms:W3CDTF">2015-11-03T21:51:42Z</dcterms:modified>
</cp:coreProperties>
</file>