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F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<sst xmlns="http://schemas.openxmlformats.org/spreadsheetml/2006/main" count="138" uniqueCount="36">
  <si>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</si>
  <si>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</si>
  <si>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</si>
  <si>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</si>
  <si>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</si>
  <si>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</si>
  <si>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</si>
  <si>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</si>
  <si>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</si>
  <si>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</si>
  <si>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</si>
  <si>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</si>
  <si>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</si>
  <si>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</si>
  <si>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</si>
  <si>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</si>
  <si>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</si>
  <si>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</si>
  <si>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</si>
  <si>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</si>
  <si>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Florida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</si>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</sst>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37986</v>
      </c>
      <c r="F7" s="49">
        <v>49.612747338862398</v>
      </c>
      <c r="G7" s="48">
        <v>153</v>
      </c>
      <c r="H7" s="50">
        <v>0.199830209625808</v>
      </c>
      <c r="I7" s="51">
        <v>1579</v>
      </c>
      <c r="J7" s="50">
        <v>2.0623000065303998</v>
      </c>
      <c r="K7" s="51">
        <v>9190</v>
      </c>
      <c r="L7" s="50">
        <v>12.002873375563199</v>
      </c>
      <c r="M7" s="51">
        <v>5829</v>
      </c>
      <c r="N7" s="50">
        <v>7.6131391628028497</v>
      </c>
      <c r="O7" s="51">
        <v>20013</v>
      </c>
      <c r="P7" s="50">
        <v>26.1385750669366</v>
      </c>
      <c r="Q7" s="52">
        <v>46</v>
      </c>
      <c r="R7" s="50">
        <v>6.0079670867889998E-2</v>
      </c>
      <c r="S7" s="53">
        <v>1176</v>
      </c>
      <c r="T7" s="54">
        <v>1.5359498465356201</v>
      </c>
      <c r="U7" s="48">
        <v>2814</v>
      </c>
      <c r="V7" s="54">
        <v>3.6753085613530998</v>
      </c>
      <c r="W7" s="48">
        <v>767</v>
      </c>
      <c r="X7" s="49">
        <v>1.00176320773199</v>
      </c>
      <c r="Y7" s="55">
        <v>1379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38579</v>
      </c>
      <c r="F8" s="62">
        <v>50.387252661137602</v>
      </c>
      <c r="G8" s="61">
        <v>157</v>
      </c>
      <c r="H8" s="63">
        <v>0.20505452883171199</v>
      </c>
      <c r="I8" s="64">
        <v>1652</v>
      </c>
      <c r="J8" s="63">
        <v>2.1576438320381399</v>
      </c>
      <c r="K8" s="65">
        <v>9522</v>
      </c>
      <c r="L8" s="63">
        <v>12.436491869653199</v>
      </c>
      <c r="M8" s="65">
        <v>6470</v>
      </c>
      <c r="N8" s="63">
        <v>8.4503363155488795</v>
      </c>
      <c r="O8" s="65">
        <v>19442</v>
      </c>
      <c r="P8" s="63">
        <v>25.392803500293901</v>
      </c>
      <c r="Q8" s="65">
        <v>46</v>
      </c>
      <c r="R8" s="63">
        <v>6.0079670867889998E-2</v>
      </c>
      <c r="S8" s="66">
        <v>1290</v>
      </c>
      <c r="T8" s="67">
        <v>1.6848429439038699</v>
      </c>
      <c r="U8" s="61">
        <v>1244</v>
      </c>
      <c r="V8" s="67">
        <v>1.62476327303598</v>
      </c>
      <c r="W8" s="61">
        <v>667</v>
      </c>
      <c r="X8" s="62">
        <v>0.871155227584405</v>
      </c>
      <c r="Y8" s="68">
        <v>1379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76565</v>
      </c>
      <c r="F9" s="73">
        <v>100</v>
      </c>
      <c r="G9" s="74">
        <v>310</v>
      </c>
      <c r="H9" s="75">
        <v>0.40488473845751999</v>
      </c>
      <c r="I9" s="76">
        <v>3231</v>
      </c>
      <c r="J9" s="75">
        <v>4.2199438385685397</v>
      </c>
      <c r="K9" s="76">
        <v>18712</v>
      </c>
      <c r="L9" s="75">
        <v>24.4393652452165</v>
      </c>
      <c r="M9" s="77">
        <v>12299</v>
      </c>
      <c r="N9" s="75">
        <v>16.063475478351702</v>
      </c>
      <c r="O9" s="76">
        <v>39455</v>
      </c>
      <c r="P9" s="75">
        <v>51.531378567230497</v>
      </c>
      <c r="Q9" s="77">
        <v>92</v>
      </c>
      <c r="R9" s="75">
        <v>0.12015934173578</v>
      </c>
      <c r="S9" s="78">
        <v>2466</v>
      </c>
      <c r="T9" s="79">
        <v>3.2207927904395</v>
      </c>
      <c r="U9" s="72">
        <v>4058</v>
      </c>
      <c r="V9" s="79">
        <v>5.3000718343890796</v>
      </c>
      <c r="W9" s="72">
        <v>1434</v>
      </c>
      <c r="X9" s="73">
        <v>1.8729184353163999</v>
      </c>
      <c r="Y9" s="80">
        <v>1379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84084</v>
      </c>
      <c r="F10" s="84">
        <v>53.604488078541401</v>
      </c>
      <c r="G10" s="83">
        <v>370</v>
      </c>
      <c r="H10" s="85">
        <v>0.235879127884738</v>
      </c>
      <c r="I10" s="86">
        <v>1214</v>
      </c>
      <c r="J10" s="85">
        <v>0.773938543924519</v>
      </c>
      <c r="K10" s="86">
        <v>23647</v>
      </c>
      <c r="L10" s="85">
        <v>15.075226316460499</v>
      </c>
      <c r="M10" s="86">
        <v>22871</v>
      </c>
      <c r="N10" s="85">
        <v>14.580517659059</v>
      </c>
      <c r="O10" s="86">
        <v>33890</v>
      </c>
      <c r="P10" s="85">
        <v>21.6052530919291</v>
      </c>
      <c r="Q10" s="87">
        <v>86</v>
      </c>
      <c r="R10" s="85">
        <v>5.4825959454290502E-2</v>
      </c>
      <c r="S10" s="88">
        <v>2006</v>
      </c>
      <c r="T10" s="89">
        <v>1.27884737982915</v>
      </c>
      <c r="U10" s="83">
        <v>17381</v>
      </c>
      <c r="V10" s="89">
        <v>11.0805814101747</v>
      </c>
      <c r="W10" s="83">
        <v>5874</v>
      </c>
      <c r="X10" s="84">
        <v>3.7447405329593302</v>
      </c>
      <c r="Y10" s="90">
        <v>1106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72776</v>
      </c>
      <c r="F11" s="94">
        <v>46.395511921458599</v>
      </c>
      <c r="G11" s="93">
        <v>320</v>
      </c>
      <c r="H11" s="95">
        <v>0.20400357006247599</v>
      </c>
      <c r="I11" s="96">
        <v>1051</v>
      </c>
      <c r="J11" s="95">
        <v>0.67002422542394502</v>
      </c>
      <c r="K11" s="96">
        <v>20713</v>
      </c>
      <c r="L11" s="95">
        <v>13.2047685834502</v>
      </c>
      <c r="M11" s="96">
        <v>20090</v>
      </c>
      <c r="N11" s="95">
        <v>12.8075991329848</v>
      </c>
      <c r="O11" s="96">
        <v>28603</v>
      </c>
      <c r="P11" s="95">
        <v>18.234731607803099</v>
      </c>
      <c r="Q11" s="97">
        <v>68</v>
      </c>
      <c r="R11" s="95">
        <v>4.3350758638276199E-2</v>
      </c>
      <c r="S11" s="98">
        <v>1931</v>
      </c>
      <c r="T11" s="99">
        <v>1.23103404309575</v>
      </c>
      <c r="U11" s="93">
        <v>7915</v>
      </c>
      <c r="V11" s="99">
        <v>5.0459008032640602</v>
      </c>
      <c r="W11" s="93">
        <v>5079</v>
      </c>
      <c r="X11" s="94">
        <v>3.2379191635853601</v>
      </c>
      <c r="Y11" s="100">
        <v>1106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156860</v>
      </c>
      <c r="F12" s="105">
        <v>100</v>
      </c>
      <c r="G12" s="104">
        <v>690</v>
      </c>
      <c r="H12" s="106">
        <v>0.43988269794721402</v>
      </c>
      <c r="I12" s="107">
        <v>2265</v>
      </c>
      <c r="J12" s="106">
        <v>1.44396276934846</v>
      </c>
      <c r="K12" s="107">
        <v>44360</v>
      </c>
      <c r="L12" s="106">
        <v>28.279994899910701</v>
      </c>
      <c r="M12" s="107">
        <v>42961</v>
      </c>
      <c r="N12" s="106">
        <v>27.388116792043899</v>
      </c>
      <c r="O12" s="107">
        <v>62493</v>
      </c>
      <c r="P12" s="106">
        <v>39.839984699732199</v>
      </c>
      <c r="Q12" s="107">
        <v>154</v>
      </c>
      <c r="R12" s="106">
        <v>9.8176718092566603E-2</v>
      </c>
      <c r="S12" s="108">
        <v>3937</v>
      </c>
      <c r="T12" s="109">
        <v>2.5098814229249</v>
      </c>
      <c r="U12" s="104">
        <v>25296</v>
      </c>
      <c r="V12" s="109">
        <v>16.126482213438699</v>
      </c>
      <c r="W12" s="104">
        <v>10953</v>
      </c>
      <c r="X12" s="105">
        <v>6.9826596965446903</v>
      </c>
      <c r="Y12" s="110">
        <v>1106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5222</v>
      </c>
      <c r="F13" s="115">
        <v>59.9747329734696</v>
      </c>
      <c r="G13" s="116">
        <v>26</v>
      </c>
      <c r="H13" s="117">
        <v>0.29861031354082901</v>
      </c>
      <c r="I13" s="118">
        <v>61</v>
      </c>
      <c r="J13" s="117">
        <v>0.70058573561502202</v>
      </c>
      <c r="K13" s="118">
        <v>1176</v>
      </c>
      <c r="L13" s="117">
        <v>13.5063741816929</v>
      </c>
      <c r="M13" s="118">
        <v>2055</v>
      </c>
      <c r="N13" s="117">
        <v>23.601699781784799</v>
      </c>
      <c r="O13" s="118">
        <v>1796</v>
      </c>
      <c r="P13" s="117">
        <v>20.627081658435699</v>
      </c>
      <c r="Q13" s="119">
        <v>9</v>
      </c>
      <c r="R13" s="117">
        <v>0.103365108533364</v>
      </c>
      <c r="S13" s="120">
        <v>99</v>
      </c>
      <c r="T13" s="121">
        <v>1.137016193867</v>
      </c>
      <c r="U13" s="114">
        <v>1559</v>
      </c>
      <c r="V13" s="121">
        <v>17.905133800390502</v>
      </c>
      <c r="W13" s="114">
        <v>449</v>
      </c>
      <c r="X13" s="115">
        <v>5.1567704146089399</v>
      </c>
      <c r="Y13" s="122">
        <v>1101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3485</v>
      </c>
      <c r="F14" s="62">
        <v>40.0252670265304</v>
      </c>
      <c r="G14" s="124">
        <v>15</v>
      </c>
      <c r="H14" s="63">
        <v>0.17227518088894</v>
      </c>
      <c r="I14" s="64">
        <v>42</v>
      </c>
      <c r="J14" s="63">
        <v>0.48237050648903201</v>
      </c>
      <c r="K14" s="64">
        <v>828</v>
      </c>
      <c r="L14" s="63">
        <v>9.5095899850694803</v>
      </c>
      <c r="M14" s="65">
        <v>1439</v>
      </c>
      <c r="N14" s="63">
        <v>16.526932353279001</v>
      </c>
      <c r="O14" s="65">
        <v>1082</v>
      </c>
      <c r="P14" s="63">
        <v>12.4267830481222</v>
      </c>
      <c r="Q14" s="64">
        <v>5</v>
      </c>
      <c r="R14" s="63">
        <v>5.74250602963133E-2</v>
      </c>
      <c r="S14" s="125">
        <v>74</v>
      </c>
      <c r="T14" s="67">
        <v>0.84989089238543702</v>
      </c>
      <c r="U14" s="61">
        <v>671</v>
      </c>
      <c r="V14" s="67">
        <v>7.7064430917652498</v>
      </c>
      <c r="W14" s="61">
        <v>359</v>
      </c>
      <c r="X14" s="62">
        <v>4.1231193292753003</v>
      </c>
      <c r="Y14" s="68">
        <v>1101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8707</v>
      </c>
      <c r="F15" s="73">
        <v>100</v>
      </c>
      <c r="G15" s="74">
        <v>41</v>
      </c>
      <c r="H15" s="75">
        <v>0.47088549442976901</v>
      </c>
      <c r="I15" s="76">
        <v>103</v>
      </c>
      <c r="J15" s="75">
        <v>1.18295624210405</v>
      </c>
      <c r="K15" s="77">
        <v>2004</v>
      </c>
      <c r="L15" s="75">
        <v>23.015964166762402</v>
      </c>
      <c r="M15" s="76">
        <v>3494</v>
      </c>
      <c r="N15" s="75">
        <v>40.128632135063697</v>
      </c>
      <c r="O15" s="76">
        <v>2878</v>
      </c>
      <c r="P15" s="75">
        <v>33.053864706557903</v>
      </c>
      <c r="Q15" s="76">
        <v>14</v>
      </c>
      <c r="R15" s="75">
        <v>0.160790168829677</v>
      </c>
      <c r="S15" s="128">
        <v>173</v>
      </c>
      <c r="T15" s="79">
        <v>1.9869070862524401</v>
      </c>
      <c r="U15" s="74">
        <v>2230</v>
      </c>
      <c r="V15" s="79">
        <v>25.6115768921557</v>
      </c>
      <c r="W15" s="74">
        <v>808</v>
      </c>
      <c r="X15" s="73">
        <v>9.2798897438842296</v>
      </c>
      <c r="Y15" s="80">
        <v>1101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105596</v>
      </c>
      <c r="F16" s="84">
        <v>50.696381504721799</v>
      </c>
      <c r="G16" s="83">
        <v>425</v>
      </c>
      <c r="H16" s="85">
        <v>0.20404146122492101</v>
      </c>
      <c r="I16" s="86">
        <v>2578</v>
      </c>
      <c r="J16" s="85">
        <v>1.23769149891258</v>
      </c>
      <c r="K16" s="86">
        <v>29865</v>
      </c>
      <c r="L16" s="85">
        <v>14.338113504664101</v>
      </c>
      <c r="M16" s="86">
        <v>23606</v>
      </c>
      <c r="N16" s="85">
        <v>11.333182902765801</v>
      </c>
      <c r="O16" s="86">
        <v>46476</v>
      </c>
      <c r="P16" s="85">
        <v>22.313014004445701</v>
      </c>
      <c r="Q16" s="87">
        <v>95</v>
      </c>
      <c r="R16" s="85">
        <v>4.5609267803217599E-2</v>
      </c>
      <c r="S16" s="88">
        <v>2551</v>
      </c>
      <c r="T16" s="89">
        <v>1.22472886490535</v>
      </c>
      <c r="U16" s="83">
        <v>14729</v>
      </c>
      <c r="V16" s="89">
        <v>7.0713568997220202</v>
      </c>
      <c r="W16" s="83">
        <v>6104</v>
      </c>
      <c r="X16" s="84">
        <v>2.9305154807456901</v>
      </c>
      <c r="Y16" s="90">
        <v>1947</v>
      </c>
      <c r="Z16" s="91">
        <v>96.610169491525397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102695</v>
      </c>
      <c r="F17" s="94">
        <v>49.303618495278201</v>
      </c>
      <c r="G17" s="93">
        <v>405</v>
      </c>
      <c r="H17" s="95">
        <v>0.19443951010845401</v>
      </c>
      <c r="I17" s="96">
        <v>2544</v>
      </c>
      <c r="J17" s="95">
        <v>1.2213681820145901</v>
      </c>
      <c r="K17" s="96">
        <v>29177</v>
      </c>
      <c r="L17" s="95">
        <v>14.0078063862577</v>
      </c>
      <c r="M17" s="96">
        <v>23290</v>
      </c>
      <c r="N17" s="95">
        <v>11.181472075125701</v>
      </c>
      <c r="O17" s="96">
        <v>44430</v>
      </c>
      <c r="P17" s="95">
        <v>21.330734405231102</v>
      </c>
      <c r="Q17" s="97">
        <v>89</v>
      </c>
      <c r="R17" s="95">
        <v>4.2728682468277601E-2</v>
      </c>
      <c r="S17" s="98">
        <v>2760</v>
      </c>
      <c r="T17" s="99">
        <v>1.32506925407243</v>
      </c>
      <c r="U17" s="93">
        <v>7151</v>
      </c>
      <c r="V17" s="99">
        <v>3.4331776216927299</v>
      </c>
      <c r="W17" s="93">
        <v>5630</v>
      </c>
      <c r="X17" s="94">
        <v>2.7029492392854202</v>
      </c>
      <c r="Y17" s="100">
        <v>1947</v>
      </c>
      <c r="Z17" s="101">
        <v>96.610169491525397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208291</v>
      </c>
      <c r="F18" s="105">
        <v>100</v>
      </c>
      <c r="G18" s="104">
        <v>830</v>
      </c>
      <c r="H18" s="106">
        <v>0.39848097133337501</v>
      </c>
      <c r="I18" s="107">
        <v>5122</v>
      </c>
      <c r="J18" s="106">
        <v>2.4590596809271599</v>
      </c>
      <c r="K18" s="107">
        <v>59042</v>
      </c>
      <c r="L18" s="106">
        <v>28.345919890921799</v>
      </c>
      <c r="M18" s="107">
        <v>46896</v>
      </c>
      <c r="N18" s="106">
        <v>22.514654977891499</v>
      </c>
      <c r="O18" s="107">
        <v>90906</v>
      </c>
      <c r="P18" s="106">
        <v>43.643748409676803</v>
      </c>
      <c r="Q18" s="107">
        <v>184</v>
      </c>
      <c r="R18" s="106">
        <v>8.83379502714952E-2</v>
      </c>
      <c r="S18" s="108">
        <v>5311</v>
      </c>
      <c r="T18" s="109">
        <v>2.5497981189777801</v>
      </c>
      <c r="U18" s="104">
        <v>21880</v>
      </c>
      <c r="V18" s="109">
        <v>10.504534521414801</v>
      </c>
      <c r="W18" s="104">
        <v>11734</v>
      </c>
      <c r="X18" s="105">
        <v>5.6334647200311103</v>
      </c>
      <c r="Y18" s="110">
        <v>1947</v>
      </c>
      <c r="Z18" s="111">
        <v>96.610169491525397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85154</v>
      </c>
      <c r="F19" s="115">
        <v>48.855408553167599</v>
      </c>
      <c r="G19" s="116">
        <v>318</v>
      </c>
      <c r="H19" s="117">
        <v>0.182446155434945</v>
      </c>
      <c r="I19" s="118">
        <v>2693</v>
      </c>
      <c r="J19" s="117">
        <v>1.54505502071165</v>
      </c>
      <c r="K19" s="118">
        <v>23138</v>
      </c>
      <c r="L19" s="117">
        <v>13.2749658630621</v>
      </c>
      <c r="M19" s="118">
        <v>18111</v>
      </c>
      <c r="N19" s="117">
        <v>10.390824909063801</v>
      </c>
      <c r="O19" s="118">
        <v>38725</v>
      </c>
      <c r="P19" s="117">
        <v>22.217696129617099</v>
      </c>
      <c r="Q19" s="119">
        <v>78</v>
      </c>
      <c r="R19" s="117">
        <v>4.4750943785929802E-2</v>
      </c>
      <c r="S19" s="120">
        <v>2091</v>
      </c>
      <c r="T19" s="121">
        <v>1.19966953149204</v>
      </c>
      <c r="U19" s="114">
        <v>7252</v>
      </c>
      <c r="V19" s="121">
        <v>4.1606903119943999</v>
      </c>
      <c r="W19" s="114">
        <v>3743</v>
      </c>
      <c r="X19" s="115">
        <v>2.1474715716760899</v>
      </c>
      <c r="Y19" s="122">
        <v>1947</v>
      </c>
      <c r="Z19" s="123">
        <v>57.575757575757599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89144</v>
      </c>
      <c r="F20" s="62">
        <v>51.144591446832401</v>
      </c>
      <c r="G20" s="124">
        <v>335</v>
      </c>
      <c r="H20" s="63">
        <v>0.192199566260083</v>
      </c>
      <c r="I20" s="64">
        <v>2731</v>
      </c>
      <c r="J20" s="63">
        <v>1.5668567625560801</v>
      </c>
      <c r="K20" s="64">
        <v>23880</v>
      </c>
      <c r="L20" s="63">
        <v>13.700673559077</v>
      </c>
      <c r="M20" s="65">
        <v>20174</v>
      </c>
      <c r="N20" s="63">
        <v>11.5744299991968</v>
      </c>
      <c r="O20" s="65">
        <v>39658</v>
      </c>
      <c r="P20" s="63">
        <v>22.752986264902599</v>
      </c>
      <c r="Q20" s="64">
        <v>91</v>
      </c>
      <c r="R20" s="63">
        <v>5.22094344169182E-2</v>
      </c>
      <c r="S20" s="125">
        <v>2275</v>
      </c>
      <c r="T20" s="67">
        <v>1.3052358604229499</v>
      </c>
      <c r="U20" s="61">
        <v>3855</v>
      </c>
      <c r="V20" s="67">
        <v>2.2117293371122999</v>
      </c>
      <c r="W20" s="61">
        <v>3688</v>
      </c>
      <c r="X20" s="62">
        <v>2.1159164190065298</v>
      </c>
      <c r="Y20" s="68">
        <v>1947</v>
      </c>
      <c r="Z20" s="69">
        <v>57.575757575757599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174298</v>
      </c>
      <c r="F21" s="73">
        <v>100</v>
      </c>
      <c r="G21" s="74">
        <v>653</v>
      </c>
      <c r="H21" s="75">
        <v>0.37464572169502802</v>
      </c>
      <c r="I21" s="76">
        <v>5424</v>
      </c>
      <c r="J21" s="75">
        <v>3.1119117832677401</v>
      </c>
      <c r="K21" s="77">
        <v>47018</v>
      </c>
      <c r="L21" s="75">
        <v>26.9756394221391</v>
      </c>
      <c r="M21" s="76">
        <v>38285</v>
      </c>
      <c r="N21" s="75">
        <v>21.965254908260601</v>
      </c>
      <c r="O21" s="76">
        <v>78383</v>
      </c>
      <c r="P21" s="75">
        <v>44.970682394519699</v>
      </c>
      <c r="Q21" s="76">
        <v>169</v>
      </c>
      <c r="R21" s="75">
        <v>9.6960378202848002E-2</v>
      </c>
      <c r="S21" s="128">
        <v>4366</v>
      </c>
      <c r="T21" s="79">
        <v>2.5049053919149999</v>
      </c>
      <c r="U21" s="74">
        <v>11107</v>
      </c>
      <c r="V21" s="79">
        <v>6.3724196491066998</v>
      </c>
      <c r="W21" s="74">
        <v>7431</v>
      </c>
      <c r="X21" s="73">
        <v>4.2633879906826202</v>
      </c>
      <c r="Y21" s="80">
        <v>1947</v>
      </c>
      <c r="Z21" s="81">
        <v>57.575757575757599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119265</v>
      </c>
      <c r="F22" s="84">
        <v>46.234270695229498</v>
      </c>
      <c r="G22" s="83">
        <v>427</v>
      </c>
      <c r="H22" s="85">
        <v>0.16553082284713</v>
      </c>
      <c r="I22" s="86">
        <v>6398</v>
      </c>
      <c r="J22" s="85">
        <v>2.4802487226602801</v>
      </c>
      <c r="K22" s="86">
        <v>29761</v>
      </c>
      <c r="L22" s="85">
        <v>11.537149458439</v>
      </c>
      <c r="M22" s="86">
        <v>15858</v>
      </c>
      <c r="N22" s="85">
        <v>6.14751238573721</v>
      </c>
      <c r="O22" s="86">
        <v>63508</v>
      </c>
      <c r="P22" s="85">
        <v>24.619511703455601</v>
      </c>
      <c r="Q22" s="87">
        <v>115</v>
      </c>
      <c r="R22" s="85">
        <v>4.4580900766791498E-2</v>
      </c>
      <c r="S22" s="88">
        <v>3198</v>
      </c>
      <c r="T22" s="89">
        <v>1.2397367013234699</v>
      </c>
      <c r="U22" s="83">
        <v>4202</v>
      </c>
      <c r="V22" s="89">
        <v>1.62894734801789</v>
      </c>
      <c r="W22" s="83">
        <v>1751</v>
      </c>
      <c r="X22" s="84">
        <v>0.67879267167523405</v>
      </c>
      <c r="Y22" s="90">
        <v>1947</v>
      </c>
      <c r="Z22" s="91">
        <v>57.575757575757599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138693</v>
      </c>
      <c r="F23" s="94">
        <v>53.765729304770502</v>
      </c>
      <c r="G23" s="93">
        <v>521</v>
      </c>
      <c r="H23" s="95">
        <v>0.201970863473899</v>
      </c>
      <c r="I23" s="96">
        <v>6849</v>
      </c>
      <c r="J23" s="95">
        <v>2.6550833856674299</v>
      </c>
      <c r="K23" s="96">
        <v>34877</v>
      </c>
      <c r="L23" s="95">
        <v>13.5204180525512</v>
      </c>
      <c r="M23" s="96">
        <v>22478</v>
      </c>
      <c r="N23" s="95">
        <v>8.7138216298777298</v>
      </c>
      <c r="O23" s="96">
        <v>69930</v>
      </c>
      <c r="P23" s="95">
        <v>27.109064266275901</v>
      </c>
      <c r="Q23" s="97">
        <v>137</v>
      </c>
      <c r="R23" s="95">
        <v>5.3109420913482003E-2</v>
      </c>
      <c r="S23" s="98">
        <v>3901</v>
      </c>
      <c r="T23" s="99">
        <v>1.5122616860108999</v>
      </c>
      <c r="U23" s="93">
        <v>2040</v>
      </c>
      <c r="V23" s="99">
        <v>0.79082641360221395</v>
      </c>
      <c r="W23" s="93">
        <v>1917</v>
      </c>
      <c r="X23" s="94">
        <v>0.74314423278208097</v>
      </c>
      <c r="Y23" s="100">
        <v>1947</v>
      </c>
      <c r="Z23" s="101">
        <v>57.575757575757599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257958</v>
      </c>
      <c r="F24" s="105">
        <v>100</v>
      </c>
      <c r="G24" s="104">
        <v>948</v>
      </c>
      <c r="H24" s="106">
        <v>0.36750168632102898</v>
      </c>
      <c r="I24" s="107">
        <v>13247</v>
      </c>
      <c r="J24" s="106">
        <v>5.1353321083277104</v>
      </c>
      <c r="K24" s="107">
        <v>64638</v>
      </c>
      <c r="L24" s="106">
        <v>25.0575675109902</v>
      </c>
      <c r="M24" s="107">
        <v>38336</v>
      </c>
      <c r="N24" s="106">
        <v>14.861334015614901</v>
      </c>
      <c r="O24" s="107">
        <v>133438</v>
      </c>
      <c r="P24" s="106">
        <v>51.728575969731502</v>
      </c>
      <c r="Q24" s="107">
        <v>252</v>
      </c>
      <c r="R24" s="106">
        <v>9.7690321680273501E-2</v>
      </c>
      <c r="S24" s="108">
        <v>7099</v>
      </c>
      <c r="T24" s="109">
        <v>2.7519983873343699</v>
      </c>
      <c r="U24" s="104">
        <v>6242</v>
      </c>
      <c r="V24" s="109">
        <v>2.4197737616201098</v>
      </c>
      <c r="W24" s="104">
        <v>3668</v>
      </c>
      <c r="X24" s="105">
        <v>1.42193690445731</v>
      </c>
      <c r="Y24" s="110">
        <v>1947</v>
      </c>
      <c r="Z24" s="111">
        <v>57.575757575757599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11345</v>
      </c>
      <c r="F25" s="115">
        <v>50.692582663091997</v>
      </c>
      <c r="G25" s="116">
        <v>43</v>
      </c>
      <c r="H25" s="117">
        <v>0.19213583556747099</v>
      </c>
      <c r="I25" s="118">
        <v>1200</v>
      </c>
      <c r="J25" s="117">
        <v>5.3619302949061698</v>
      </c>
      <c r="K25" s="118">
        <v>2521</v>
      </c>
      <c r="L25" s="117">
        <v>11.2645218945487</v>
      </c>
      <c r="M25" s="118">
        <v>922</v>
      </c>
      <c r="N25" s="117">
        <v>4.1197497765862403</v>
      </c>
      <c r="O25" s="118">
        <v>6350</v>
      </c>
      <c r="P25" s="117">
        <v>28.373547810545102</v>
      </c>
      <c r="Q25" s="119">
        <v>7</v>
      </c>
      <c r="R25" s="117">
        <v>3.1277926720286002E-2</v>
      </c>
      <c r="S25" s="120">
        <v>302</v>
      </c>
      <c r="T25" s="121">
        <v>1.34941912421805</v>
      </c>
      <c r="U25" s="114">
        <v>169</v>
      </c>
      <c r="V25" s="121">
        <v>0.75513851653261799</v>
      </c>
      <c r="W25" s="114">
        <v>35</v>
      </c>
      <c r="X25" s="115">
        <v>0.15638963360142999</v>
      </c>
      <c r="Y25" s="122">
        <v>1947</v>
      </c>
      <c r="Z25" s="123">
        <v>57.575757575757599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11035</v>
      </c>
      <c r="F26" s="62">
        <v>49.307417336908003</v>
      </c>
      <c r="G26" s="124">
        <v>24</v>
      </c>
      <c r="H26" s="63">
        <v>0.10723860589812299</v>
      </c>
      <c r="I26" s="64">
        <v>1169</v>
      </c>
      <c r="J26" s="63">
        <v>5.2234137622877599</v>
      </c>
      <c r="K26" s="64">
        <v>2397</v>
      </c>
      <c r="L26" s="63">
        <v>10.7104557640751</v>
      </c>
      <c r="M26" s="65">
        <v>1335</v>
      </c>
      <c r="N26" s="63">
        <v>5.9651474530831097</v>
      </c>
      <c r="O26" s="65">
        <v>5776</v>
      </c>
      <c r="P26" s="63">
        <v>25.808757819481698</v>
      </c>
      <c r="Q26" s="64">
        <v>9</v>
      </c>
      <c r="R26" s="63">
        <v>4.0214477211796197E-2</v>
      </c>
      <c r="S26" s="125">
        <v>325</v>
      </c>
      <c r="T26" s="67">
        <v>1.4521894548704199</v>
      </c>
      <c r="U26" s="61">
        <v>52</v>
      </c>
      <c r="V26" s="67">
        <v>0.23235031277926699</v>
      </c>
      <c r="W26" s="61">
        <v>48</v>
      </c>
      <c r="X26" s="62">
        <v>0.21447721179624701</v>
      </c>
      <c r="Y26" s="68">
        <v>1947</v>
      </c>
      <c r="Z26" s="69">
        <v>57.575757575757599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22380</v>
      </c>
      <c r="F27" s="73">
        <v>100</v>
      </c>
      <c r="G27" s="74">
        <v>67</v>
      </c>
      <c r="H27" s="75">
        <v>0.299374441465594</v>
      </c>
      <c r="I27" s="76">
        <v>2369</v>
      </c>
      <c r="J27" s="75">
        <v>10.5853440571939</v>
      </c>
      <c r="K27" s="77">
        <v>4918</v>
      </c>
      <c r="L27" s="75">
        <v>21.9749776586238</v>
      </c>
      <c r="M27" s="76">
        <v>2257</v>
      </c>
      <c r="N27" s="75">
        <v>10.0848972296693</v>
      </c>
      <c r="O27" s="76">
        <v>12126</v>
      </c>
      <c r="P27" s="75">
        <v>54.182305630026796</v>
      </c>
      <c r="Q27" s="76">
        <v>16</v>
      </c>
      <c r="R27" s="75">
        <v>7.1492403932082199E-2</v>
      </c>
      <c r="S27" s="128">
        <v>627</v>
      </c>
      <c r="T27" s="79">
        <v>2.8016085790884699</v>
      </c>
      <c r="U27" s="74">
        <v>221</v>
      </c>
      <c r="V27" s="79">
        <v>0.98748882931188597</v>
      </c>
      <c r="W27" s="74">
        <v>83</v>
      </c>
      <c r="X27" s="73">
        <v>0.370866845397677</v>
      </c>
      <c r="Y27" s="80">
        <v>1947</v>
      </c>
      <c r="Z27" s="81">
        <v>57.575757575757599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118046</v>
      </c>
      <c r="F28" s="84">
        <v>48.059831530434899</v>
      </c>
      <c r="G28" s="83">
        <v>440</v>
      </c>
      <c r="H28" s="85">
        <v>0.17913631866722601</v>
      </c>
      <c r="I28" s="86">
        <v>3839</v>
      </c>
      <c r="J28" s="85">
        <v>1.5629643803715401</v>
      </c>
      <c r="K28" s="86">
        <v>31610</v>
      </c>
      <c r="L28" s="85">
        <v>12.8693159842523</v>
      </c>
      <c r="M28" s="86">
        <v>25068</v>
      </c>
      <c r="N28" s="85">
        <v>10.205884628068199</v>
      </c>
      <c r="O28" s="86">
        <v>53985</v>
      </c>
      <c r="P28" s="85">
        <v>21.978804916477699</v>
      </c>
      <c r="Q28" s="87">
        <v>116</v>
      </c>
      <c r="R28" s="85">
        <v>4.7226847648632303E-2</v>
      </c>
      <c r="S28" s="88">
        <v>2988</v>
      </c>
      <c r="T28" s="89">
        <v>1.2164984549492499</v>
      </c>
      <c r="U28" s="83">
        <v>15065</v>
      </c>
      <c r="V28" s="89">
        <v>6.1333832743676302</v>
      </c>
      <c r="W28" s="83">
        <v>5894</v>
      </c>
      <c r="X28" s="84">
        <v>2.3996124141468802</v>
      </c>
      <c r="Y28" s="90">
        <v>1121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127577</v>
      </c>
      <c r="F29" s="94">
        <v>51.940168469565101</v>
      </c>
      <c r="G29" s="93">
        <v>479</v>
      </c>
      <c r="H29" s="95">
        <v>0.19501431054909399</v>
      </c>
      <c r="I29" s="96">
        <v>4015</v>
      </c>
      <c r="J29" s="95">
        <v>1.6346189078384401</v>
      </c>
      <c r="K29" s="96">
        <v>33644</v>
      </c>
      <c r="L29" s="95">
        <v>13.697414330091201</v>
      </c>
      <c r="M29" s="96">
        <v>27527</v>
      </c>
      <c r="N29" s="95">
        <v>11.207012372619801</v>
      </c>
      <c r="O29" s="96">
        <v>58109</v>
      </c>
      <c r="P29" s="95">
        <v>23.657800775986001</v>
      </c>
      <c r="Q29" s="97">
        <v>130</v>
      </c>
      <c r="R29" s="95">
        <v>5.2926639606225803E-2</v>
      </c>
      <c r="S29" s="98">
        <v>3673</v>
      </c>
      <c r="T29" s="99">
        <v>1.49538113287436</v>
      </c>
      <c r="U29" s="93">
        <v>7571</v>
      </c>
      <c r="V29" s="99">
        <v>3.0823660650672</v>
      </c>
      <c r="W29" s="93">
        <v>5392</v>
      </c>
      <c r="X29" s="94">
        <v>2.1952341596674598</v>
      </c>
      <c r="Y29" s="100">
        <v>1121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245623</v>
      </c>
      <c r="F30" s="105">
        <v>100</v>
      </c>
      <c r="G30" s="104">
        <v>919</v>
      </c>
      <c r="H30" s="106">
        <v>0.37415062921631898</v>
      </c>
      <c r="I30" s="107">
        <v>7854</v>
      </c>
      <c r="J30" s="106">
        <v>3.1975832882099802</v>
      </c>
      <c r="K30" s="107">
        <v>65254</v>
      </c>
      <c r="L30" s="106">
        <v>26.566730314343499</v>
      </c>
      <c r="M30" s="107">
        <v>52595</v>
      </c>
      <c r="N30" s="106">
        <v>21.412897000688002</v>
      </c>
      <c r="O30" s="107">
        <v>112094</v>
      </c>
      <c r="P30" s="106">
        <v>45.636605692463696</v>
      </c>
      <c r="Q30" s="107">
        <v>246</v>
      </c>
      <c r="R30" s="106">
        <v>0.100153487254858</v>
      </c>
      <c r="S30" s="108">
        <v>6661</v>
      </c>
      <c r="T30" s="109">
        <v>2.7118795878236202</v>
      </c>
      <c r="U30" s="104">
        <v>22636</v>
      </c>
      <c r="V30" s="109">
        <v>9.2157493394348293</v>
      </c>
      <c r="W30" s="104">
        <v>11286</v>
      </c>
      <c r="X30" s="105">
        <v>4.5948465738143396</v>
      </c>
      <c r="Y30" s="110">
        <v>1121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61484</v>
      </c>
      <c r="F31" s="115">
        <v>47.583079232900502</v>
      </c>
      <c r="G31" s="116">
        <v>235</v>
      </c>
      <c r="H31" s="117">
        <v>0.18186883774203999</v>
      </c>
      <c r="I31" s="118">
        <v>2585</v>
      </c>
      <c r="J31" s="117">
        <v>2.00055721516244</v>
      </c>
      <c r="K31" s="118">
        <v>15865</v>
      </c>
      <c r="L31" s="117">
        <v>12.2780813224573</v>
      </c>
      <c r="M31" s="118">
        <v>11700</v>
      </c>
      <c r="N31" s="117">
        <v>9.0547463897100897</v>
      </c>
      <c r="O31" s="118">
        <v>29415</v>
      </c>
      <c r="P31" s="117">
        <v>22.764561115668599</v>
      </c>
      <c r="Q31" s="119">
        <v>70</v>
      </c>
      <c r="R31" s="117">
        <v>5.4173696348692901E-2</v>
      </c>
      <c r="S31" s="120">
        <v>1614</v>
      </c>
      <c r="T31" s="121">
        <v>1.24909065581129</v>
      </c>
      <c r="U31" s="114">
        <v>3951</v>
      </c>
      <c r="V31" s="121">
        <v>3.0577182039097899</v>
      </c>
      <c r="W31" s="114">
        <v>1801</v>
      </c>
      <c r="X31" s="115">
        <v>1.39381181605708</v>
      </c>
      <c r="Y31" s="122">
        <v>1121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67730</v>
      </c>
      <c r="F32" s="62">
        <v>52.416920767099498</v>
      </c>
      <c r="G32" s="124">
        <v>252</v>
      </c>
      <c r="H32" s="63">
        <v>0.19502530685529401</v>
      </c>
      <c r="I32" s="64">
        <v>2725</v>
      </c>
      <c r="J32" s="63">
        <v>2.1089046078598299</v>
      </c>
      <c r="K32" s="64">
        <v>17564</v>
      </c>
      <c r="L32" s="63">
        <v>13.592954323834901</v>
      </c>
      <c r="M32" s="65">
        <v>14165</v>
      </c>
      <c r="N32" s="63">
        <v>10.9624344111319</v>
      </c>
      <c r="O32" s="65">
        <v>31138</v>
      </c>
      <c r="P32" s="63">
        <v>24.098007955794301</v>
      </c>
      <c r="Q32" s="64">
        <v>72</v>
      </c>
      <c r="R32" s="63">
        <v>5.5721516244369801E-2</v>
      </c>
      <c r="S32" s="125">
        <v>1814</v>
      </c>
      <c r="T32" s="67">
        <v>1.40387264537898</v>
      </c>
      <c r="U32" s="61">
        <v>2277</v>
      </c>
      <c r="V32" s="67">
        <v>1.7621929512282</v>
      </c>
      <c r="W32" s="61">
        <v>2011</v>
      </c>
      <c r="X32" s="62">
        <v>1.55633290510316</v>
      </c>
      <c r="Y32" s="68">
        <v>1121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129214</v>
      </c>
      <c r="F33" s="73">
        <v>100</v>
      </c>
      <c r="G33" s="74">
        <v>487</v>
      </c>
      <c r="H33" s="75">
        <v>0.376894144597335</v>
      </c>
      <c r="I33" s="76">
        <v>5310</v>
      </c>
      <c r="J33" s="75">
        <v>4.1094618230222704</v>
      </c>
      <c r="K33" s="77">
        <v>33429</v>
      </c>
      <c r="L33" s="75">
        <v>25.871035646292199</v>
      </c>
      <c r="M33" s="76">
        <v>25865</v>
      </c>
      <c r="N33" s="75">
        <v>20.017180800841999</v>
      </c>
      <c r="O33" s="76">
        <v>60553</v>
      </c>
      <c r="P33" s="75">
        <v>46.862569071462801</v>
      </c>
      <c r="Q33" s="76">
        <v>142</v>
      </c>
      <c r="R33" s="75">
        <v>0.10989521259306299</v>
      </c>
      <c r="S33" s="128">
        <v>3428</v>
      </c>
      <c r="T33" s="79">
        <v>2.6529633011902698</v>
      </c>
      <c r="U33" s="74">
        <v>6228</v>
      </c>
      <c r="V33" s="79">
        <v>4.8199111551379898</v>
      </c>
      <c r="W33" s="74">
        <v>3812</v>
      </c>
      <c r="X33" s="73">
        <v>2.9501447211602501</v>
      </c>
      <c r="Y33" s="80">
        <v>1121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22867</v>
      </c>
      <c r="F34" s="84">
        <v>55.318479812274703</v>
      </c>
      <c r="G34" s="83">
        <v>76</v>
      </c>
      <c r="H34" s="85">
        <v>0.183854658054527</v>
      </c>
      <c r="I34" s="86">
        <v>1366</v>
      </c>
      <c r="J34" s="85">
        <v>3.3045455645063702</v>
      </c>
      <c r="K34" s="86">
        <v>5010</v>
      </c>
      <c r="L34" s="85">
        <v>12.1198925901735</v>
      </c>
      <c r="M34" s="86">
        <v>3004</v>
      </c>
      <c r="N34" s="85">
        <v>7.2670972736289503</v>
      </c>
      <c r="O34" s="86">
        <v>12708</v>
      </c>
      <c r="P34" s="85">
        <v>30.742434138907001</v>
      </c>
      <c r="Q34" s="87">
        <v>29</v>
      </c>
      <c r="R34" s="85">
        <v>7.0155066889227596E-2</v>
      </c>
      <c r="S34" s="88">
        <v>674</v>
      </c>
      <c r="T34" s="89">
        <v>1.6305005201151499</v>
      </c>
      <c r="U34" s="83">
        <v>834</v>
      </c>
      <c r="V34" s="89">
        <v>2.0175629581246799</v>
      </c>
      <c r="W34" s="83">
        <v>294</v>
      </c>
      <c r="X34" s="84">
        <v>0.71122722984251396</v>
      </c>
      <c r="Y34" s="90">
        <v>1121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18470</v>
      </c>
      <c r="F35" s="94">
        <v>44.681520187725297</v>
      </c>
      <c r="G35" s="93">
        <v>56</v>
      </c>
      <c r="H35" s="95">
        <v>0.135471853303336</v>
      </c>
      <c r="I35" s="96">
        <v>1042</v>
      </c>
      <c r="J35" s="95">
        <v>2.5207441275370699</v>
      </c>
      <c r="K35" s="96">
        <v>3926</v>
      </c>
      <c r="L35" s="95">
        <v>9.4975445726588799</v>
      </c>
      <c r="M35" s="96">
        <v>3516</v>
      </c>
      <c r="N35" s="95">
        <v>8.5056970752594498</v>
      </c>
      <c r="O35" s="96">
        <v>9374</v>
      </c>
      <c r="P35" s="95">
        <v>22.677020586883401</v>
      </c>
      <c r="Q35" s="97">
        <v>19</v>
      </c>
      <c r="R35" s="95">
        <v>4.5963664513631902E-2</v>
      </c>
      <c r="S35" s="98">
        <v>537</v>
      </c>
      <c r="T35" s="99">
        <v>1.2990783075694901</v>
      </c>
      <c r="U35" s="93">
        <v>280</v>
      </c>
      <c r="V35" s="99">
        <v>0.67735926651667999</v>
      </c>
      <c r="W35" s="93">
        <v>281</v>
      </c>
      <c r="X35" s="94">
        <v>0.67977840675423995</v>
      </c>
      <c r="Y35" s="100">
        <v>1121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41337</v>
      </c>
      <c r="F36" s="133">
        <v>100</v>
      </c>
      <c r="G36" s="132">
        <v>132</v>
      </c>
      <c r="H36" s="134">
        <v>0.319326511357863</v>
      </c>
      <c r="I36" s="135">
        <v>2408</v>
      </c>
      <c r="J36" s="134">
        <v>5.8252896920434498</v>
      </c>
      <c r="K36" s="135">
        <v>8936</v>
      </c>
      <c r="L36" s="134">
        <v>21.617437162832299</v>
      </c>
      <c r="M36" s="135">
        <v>6520</v>
      </c>
      <c r="N36" s="134">
        <v>15.7727943488884</v>
      </c>
      <c r="O36" s="135">
        <v>22082</v>
      </c>
      <c r="P36" s="134">
        <v>53.419454725790501</v>
      </c>
      <c r="Q36" s="135">
        <v>48</v>
      </c>
      <c r="R36" s="134">
        <v>0.116118731402859</v>
      </c>
      <c r="S36" s="136">
        <v>1211</v>
      </c>
      <c r="T36" s="137">
        <v>2.9295788276846402</v>
      </c>
      <c r="U36" s="132">
        <v>1114</v>
      </c>
      <c r="V36" s="137">
        <v>2.6949222246413602</v>
      </c>
      <c r="W36" s="132">
        <v>575</v>
      </c>
      <c r="X36" s="133">
        <v>1.39100563659675</v>
      </c>
      <c r="Y36" s="138">
        <v>1121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76,565 public school students enrolled in Algebra I in grade 7 or 8, 310 (0.4%) were American Indian or Alaska Native, and 4,058 (5.3%)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2015-11-03T21:51:39Z</dcterms:created>
  <dcterms:modified xsi:type="dcterms:W3CDTF">2015-11-03T21:51:40Z</dcterms:modified>
</cp:coreProperties>
</file>