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D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<sst xmlns="http://schemas.openxmlformats.org/spreadsheetml/2006/main" count="179" uniqueCount="38">
  <si>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</si>
  <si>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</si>
  <si>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</si>
  <si>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</si>
  <si>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</si>
  <si>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</si>
  <si>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</si>
  <si>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</si>
  <si>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</si>
  <si>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</si>
  <si>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</si>
  <si>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</si>
  <si>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</si>
  <si>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</si>
  <si>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</si>
  <si>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</si>
  <si>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</si>
  <si>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</si>
  <si>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</si>
  <si>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</si>
  <si>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District of Columbia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</si>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</sst>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7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12" xfId="2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737</v>
      </c>
      <c r="F7" s="49">
        <v>47.733160621761698</v>
      </c>
      <c r="G7" s="48">
        <v>0</v>
      </c>
      <c r="H7" s="50">
        <v>0</v>
      </c>
      <c r="I7" s="51">
        <v>11</v>
      </c>
      <c r="J7" s="50">
        <v>0.71243523316062196</v>
      </c>
      <c r="K7" s="51">
        <v>130</v>
      </c>
      <c r="L7" s="50">
        <v>8.4196891191709806</v>
      </c>
      <c r="M7" s="51">
        <v>475</v>
      </c>
      <c r="N7" s="50">
        <v>30.764248704663199</v>
      </c>
      <c r="O7" s="51">
        <v>98</v>
      </c>
      <c r="P7" s="50">
        <v>6.3471502590673596</v>
      </c>
      <c r="Q7" s="52" t="s">
        <v>22</v>
      </c>
      <c r="R7" s="50">
        <v>0.12953367875647701</v>
      </c>
      <c r="S7" s="53">
        <v>21</v>
      </c>
      <c r="T7" s="54">
        <v>1.36010362694301</v>
      </c>
      <c r="U7" s="48">
        <v>75</v>
      </c>
      <c r="V7" s="54">
        <v>4.8575129533678796</v>
      </c>
      <c r="W7" s="48">
        <v>65</v>
      </c>
      <c r="X7" s="49">
        <v>4.2098445595854903</v>
      </c>
      <c r="Y7" s="55">
        <v>74</v>
      </c>
      <c r="Z7" s="56">
        <v>98.648648648648603</v>
      </c>
    </row>
    <row r="8" spans="1:26" s="57" customFormat="1" ht="12">
      <c r="A8" s="44" t="s">
        <v>19</v>
      </c>
      <c r="B8" s="58" t="s">
        <v>20</v>
      </c>
      <c r="C8" s="59" t="s">
        <v>23</v>
      </c>
      <c r="D8" s="60" t="s">
        <v>24</v>
      </c>
      <c r="E8" s="61">
        <v>807</v>
      </c>
      <c r="F8" s="62">
        <v>52.266839378238302</v>
      </c>
      <c r="G8" s="63" t="s">
        <v>22</v>
      </c>
      <c r="H8" s="64">
        <v>0.12953367875647701</v>
      </c>
      <c r="I8" s="65">
        <v>20</v>
      </c>
      <c r="J8" s="64">
        <v>1.2953367875647701</v>
      </c>
      <c r="K8" s="66">
        <v>125</v>
      </c>
      <c r="L8" s="64">
        <v>8.0958549222797895</v>
      </c>
      <c r="M8" s="66">
        <v>567</v>
      </c>
      <c r="N8" s="64">
        <v>36.722797927461102</v>
      </c>
      <c r="O8" s="66">
        <v>82</v>
      </c>
      <c r="P8" s="64">
        <v>5.3108808290155398</v>
      </c>
      <c r="Q8" s="66">
        <v>0</v>
      </c>
      <c r="R8" s="64">
        <v>0</v>
      </c>
      <c r="S8" s="67">
        <v>11</v>
      </c>
      <c r="T8" s="68">
        <v>0.71243523316062196</v>
      </c>
      <c r="U8" s="61">
        <v>51</v>
      </c>
      <c r="V8" s="68">
        <v>3.3031088082901601</v>
      </c>
      <c r="W8" s="61">
        <v>55</v>
      </c>
      <c r="X8" s="62">
        <v>3.5621761658031099</v>
      </c>
      <c r="Y8" s="69">
        <v>74</v>
      </c>
      <c r="Z8" s="70">
        <v>98.648648648648603</v>
      </c>
    </row>
    <row r="9" spans="1:26" s="57" customFormat="1" ht="12">
      <c r="A9" s="44" t="s">
        <v>19</v>
      </c>
      <c r="B9" s="58" t="s">
        <v>20</v>
      </c>
      <c r="C9" s="71"/>
      <c r="D9" s="72" t="s">
        <v>25</v>
      </c>
      <c r="E9" s="73">
        <v>1544</v>
      </c>
      <c r="F9" s="74">
        <v>100</v>
      </c>
      <c r="G9" s="73" t="s">
        <v>22</v>
      </c>
      <c r="H9" s="75">
        <v>0.12953367875647701</v>
      </c>
      <c r="I9" s="76">
        <v>31</v>
      </c>
      <c r="J9" s="75">
        <v>2.00777202072539</v>
      </c>
      <c r="K9" s="76">
        <v>255</v>
      </c>
      <c r="L9" s="75">
        <v>16.515544041450799</v>
      </c>
      <c r="M9" s="77">
        <v>1042</v>
      </c>
      <c r="N9" s="75">
        <v>67.487046632124304</v>
      </c>
      <c r="O9" s="76">
        <v>180</v>
      </c>
      <c r="P9" s="75">
        <v>11.6580310880829</v>
      </c>
      <c r="Q9" s="77" t="s">
        <v>22</v>
      </c>
      <c r="R9" s="75">
        <v>0.12953367875647701</v>
      </c>
      <c r="S9" s="78">
        <v>32</v>
      </c>
      <c r="T9" s="79">
        <v>2.0725388601036299</v>
      </c>
      <c r="U9" s="73">
        <v>126</v>
      </c>
      <c r="V9" s="79">
        <v>8.1606217616580299</v>
      </c>
      <c r="W9" s="73">
        <v>120</v>
      </c>
      <c r="X9" s="74">
        <v>7.7720207253886002</v>
      </c>
      <c r="Y9" s="80">
        <v>74</v>
      </c>
      <c r="Z9" s="81">
        <v>98.648648648648603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1960</v>
      </c>
      <c r="F10" s="84">
        <v>51.376146788990802</v>
      </c>
      <c r="G10" s="85" t="s">
        <v>22</v>
      </c>
      <c r="H10" s="86">
        <v>5.2424639580602901E-2</v>
      </c>
      <c r="I10" s="87">
        <v>19</v>
      </c>
      <c r="J10" s="86">
        <v>0.49803407601572702</v>
      </c>
      <c r="K10" s="87">
        <v>198</v>
      </c>
      <c r="L10" s="86">
        <v>5.1900393184796902</v>
      </c>
      <c r="M10" s="87">
        <v>1721</v>
      </c>
      <c r="N10" s="86">
        <v>45.111402359108801</v>
      </c>
      <c r="O10" s="87">
        <v>18</v>
      </c>
      <c r="P10" s="86">
        <v>0.47182175622542599</v>
      </c>
      <c r="Q10" s="88">
        <v>0</v>
      </c>
      <c r="R10" s="86">
        <v>0</v>
      </c>
      <c r="S10" s="89" t="s">
        <v>22</v>
      </c>
      <c r="T10" s="90">
        <v>5.2424639580602901E-2</v>
      </c>
      <c r="U10" s="83">
        <v>505</v>
      </c>
      <c r="V10" s="90">
        <v>13.237221494102201</v>
      </c>
      <c r="W10" s="83">
        <v>142</v>
      </c>
      <c r="X10" s="84">
        <v>3.7221494102228001</v>
      </c>
      <c r="Y10" s="91">
        <v>44</v>
      </c>
      <c r="Z10" s="92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3" t="s">
        <v>24</v>
      </c>
      <c r="E11" s="94">
        <v>1855</v>
      </c>
      <c r="F11" s="95">
        <v>48.623853211009198</v>
      </c>
      <c r="G11" s="96" t="s">
        <v>22</v>
      </c>
      <c r="H11" s="97">
        <v>5.2424639580602901E-2</v>
      </c>
      <c r="I11" s="98">
        <v>14</v>
      </c>
      <c r="J11" s="97">
        <v>0.36697247706421998</v>
      </c>
      <c r="K11" s="98">
        <v>174</v>
      </c>
      <c r="L11" s="97">
        <v>4.5609436435124504</v>
      </c>
      <c r="M11" s="98">
        <v>1633</v>
      </c>
      <c r="N11" s="97">
        <v>42.804718217562304</v>
      </c>
      <c r="O11" s="98">
        <v>17</v>
      </c>
      <c r="P11" s="97">
        <v>0.44560943643512502</v>
      </c>
      <c r="Q11" s="99">
        <v>5</v>
      </c>
      <c r="R11" s="97">
        <v>0.13106159895150701</v>
      </c>
      <c r="S11" s="100">
        <v>10</v>
      </c>
      <c r="T11" s="101">
        <v>0.26212319790301403</v>
      </c>
      <c r="U11" s="94">
        <v>242</v>
      </c>
      <c r="V11" s="101">
        <v>6.3433813892529498</v>
      </c>
      <c r="W11" s="94">
        <v>122</v>
      </c>
      <c r="X11" s="95">
        <v>3.1979030144167799</v>
      </c>
      <c r="Y11" s="102">
        <v>44</v>
      </c>
      <c r="Z11" s="103">
        <v>100</v>
      </c>
    </row>
    <row r="12" spans="1:26" s="57" customFormat="1" ht="12">
      <c r="A12" s="44" t="s">
        <v>19</v>
      </c>
      <c r="B12" s="58" t="s">
        <v>20</v>
      </c>
      <c r="C12" s="104"/>
      <c r="D12" s="105" t="s">
        <v>25</v>
      </c>
      <c r="E12" s="106">
        <v>3815</v>
      </c>
      <c r="F12" s="107">
        <v>100</v>
      </c>
      <c r="G12" s="106">
        <v>4</v>
      </c>
      <c r="H12" s="108">
        <v>0.104849279161206</v>
      </c>
      <c r="I12" s="109">
        <v>33</v>
      </c>
      <c r="J12" s="108">
        <v>0.865006553079948</v>
      </c>
      <c r="K12" s="109">
        <v>372</v>
      </c>
      <c r="L12" s="108">
        <v>9.7509829619921398</v>
      </c>
      <c r="M12" s="109">
        <v>3354</v>
      </c>
      <c r="N12" s="108">
        <v>87.916120576671005</v>
      </c>
      <c r="O12" s="109">
        <v>35</v>
      </c>
      <c r="P12" s="108">
        <v>0.91743119266055095</v>
      </c>
      <c r="Q12" s="109">
        <v>5</v>
      </c>
      <c r="R12" s="108">
        <v>0.13106159895150701</v>
      </c>
      <c r="S12" s="110">
        <v>12</v>
      </c>
      <c r="T12" s="111">
        <v>0.31454783748361698</v>
      </c>
      <c r="U12" s="106">
        <v>747</v>
      </c>
      <c r="V12" s="111">
        <v>19.580602883355201</v>
      </c>
      <c r="W12" s="106">
        <v>264</v>
      </c>
      <c r="X12" s="107">
        <v>6.9200524246395796</v>
      </c>
      <c r="Y12" s="112">
        <v>44</v>
      </c>
      <c r="Z12" s="113">
        <v>100</v>
      </c>
    </row>
    <row r="13" spans="1:26" s="57" customFormat="1" ht="12">
      <c r="A13" s="44" t="s">
        <v>19</v>
      </c>
      <c r="B13" s="58" t="s">
        <v>20</v>
      </c>
      <c r="C13" s="114"/>
      <c r="D13" s="115" t="s">
        <v>21</v>
      </c>
      <c r="E13" s="116">
        <v>25</v>
      </c>
      <c r="F13" s="117">
        <v>52.0833333333333</v>
      </c>
      <c r="G13" s="118">
        <v>0</v>
      </c>
      <c r="H13" s="119">
        <v>0</v>
      </c>
      <c r="I13" s="120" t="s">
        <v>22</v>
      </c>
      <c r="J13" s="119">
        <v>4.1666666666666696</v>
      </c>
      <c r="K13" s="120" t="s">
        <v>22</v>
      </c>
      <c r="L13" s="119">
        <v>4.1666666666666696</v>
      </c>
      <c r="M13" s="121">
        <v>21</v>
      </c>
      <c r="N13" s="119">
        <v>43.75</v>
      </c>
      <c r="O13" s="121">
        <v>0</v>
      </c>
      <c r="P13" s="119">
        <v>0</v>
      </c>
      <c r="Q13" s="120">
        <v>0</v>
      </c>
      <c r="R13" s="119">
        <v>0</v>
      </c>
      <c r="S13" s="122">
        <v>0</v>
      </c>
      <c r="T13" s="123">
        <v>0</v>
      </c>
      <c r="U13" s="116" t="s">
        <v>22</v>
      </c>
      <c r="V13" s="123">
        <v>4.1666666666666696</v>
      </c>
      <c r="W13" s="116">
        <v>0</v>
      </c>
      <c r="X13" s="117">
        <v>0</v>
      </c>
      <c r="Y13" s="124">
        <v>39</v>
      </c>
      <c r="Z13" s="125">
        <v>100</v>
      </c>
    </row>
    <row r="14" spans="1:26" s="127" customFormat="1" ht="12">
      <c r="A14" s="44" t="s">
        <v>19</v>
      </c>
      <c r="B14" s="58" t="s">
        <v>20</v>
      </c>
      <c r="C14" s="59" t="s">
        <v>27</v>
      </c>
      <c r="D14" s="60" t="s">
        <v>24</v>
      </c>
      <c r="E14" s="61">
        <v>23</v>
      </c>
      <c r="F14" s="62">
        <v>47.9166666666667</v>
      </c>
      <c r="G14" s="63">
        <v>0</v>
      </c>
      <c r="H14" s="64">
        <v>0</v>
      </c>
      <c r="I14" s="65">
        <v>0</v>
      </c>
      <c r="J14" s="64">
        <v>0</v>
      </c>
      <c r="K14" s="65" t="s">
        <v>22</v>
      </c>
      <c r="L14" s="64">
        <v>4.1666666666666696</v>
      </c>
      <c r="M14" s="66">
        <v>21</v>
      </c>
      <c r="N14" s="64">
        <v>43.75</v>
      </c>
      <c r="O14" s="66">
        <v>0</v>
      </c>
      <c r="P14" s="64">
        <v>0</v>
      </c>
      <c r="Q14" s="65">
        <v>0</v>
      </c>
      <c r="R14" s="64">
        <v>0</v>
      </c>
      <c r="S14" s="126">
        <v>0</v>
      </c>
      <c r="T14" s="68">
        <v>0</v>
      </c>
      <c r="U14" s="63" t="s">
        <v>22</v>
      </c>
      <c r="V14" s="68">
        <v>4.1666666666666696</v>
      </c>
      <c r="W14" s="63" t="s">
        <v>22</v>
      </c>
      <c r="X14" s="62">
        <v>4.1666666666666696</v>
      </c>
      <c r="Y14" s="69">
        <v>39</v>
      </c>
      <c r="Z14" s="70">
        <v>100</v>
      </c>
    </row>
    <row r="15" spans="1:26" s="57" customFormat="1" ht="12">
      <c r="A15" s="44" t="s">
        <v>19</v>
      </c>
      <c r="B15" s="58" t="s">
        <v>20</v>
      </c>
      <c r="C15" s="128"/>
      <c r="D15" s="72" t="s">
        <v>25</v>
      </c>
      <c r="E15" s="129">
        <v>48</v>
      </c>
      <c r="F15" s="74">
        <v>100</v>
      </c>
      <c r="G15" s="129">
        <v>0</v>
      </c>
      <c r="H15" s="75">
        <v>0</v>
      </c>
      <c r="I15" s="77" t="s">
        <v>22</v>
      </c>
      <c r="J15" s="75">
        <v>4.1666666666666696</v>
      </c>
      <c r="K15" s="77">
        <v>4</v>
      </c>
      <c r="L15" s="75">
        <v>8.3333333333333304</v>
      </c>
      <c r="M15" s="76">
        <v>42</v>
      </c>
      <c r="N15" s="75">
        <v>87.5</v>
      </c>
      <c r="O15" s="76">
        <v>0</v>
      </c>
      <c r="P15" s="75">
        <v>0</v>
      </c>
      <c r="Q15" s="76">
        <v>0</v>
      </c>
      <c r="R15" s="75">
        <v>0</v>
      </c>
      <c r="S15" s="130">
        <v>0</v>
      </c>
      <c r="T15" s="79">
        <v>0</v>
      </c>
      <c r="U15" s="129">
        <v>4</v>
      </c>
      <c r="V15" s="79">
        <v>8.3333333333333304</v>
      </c>
      <c r="W15" s="73" t="s">
        <v>22</v>
      </c>
      <c r="X15" s="74">
        <v>4.1666666666666696</v>
      </c>
      <c r="Y15" s="80">
        <v>39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2066</v>
      </c>
      <c r="F16" s="84">
        <v>47.813006248553599</v>
      </c>
      <c r="G16" s="83">
        <v>6</v>
      </c>
      <c r="H16" s="86">
        <v>0.13885674612358301</v>
      </c>
      <c r="I16" s="87">
        <v>30</v>
      </c>
      <c r="J16" s="86">
        <v>0.69428373061791204</v>
      </c>
      <c r="K16" s="87">
        <v>252</v>
      </c>
      <c r="L16" s="86">
        <v>5.8319833371904704</v>
      </c>
      <c r="M16" s="87">
        <v>1703</v>
      </c>
      <c r="N16" s="86">
        <v>39.4121731080768</v>
      </c>
      <c r="O16" s="87">
        <v>57</v>
      </c>
      <c r="P16" s="86">
        <v>1.3191390881740299</v>
      </c>
      <c r="Q16" s="88" t="s">
        <v>22</v>
      </c>
      <c r="R16" s="86">
        <v>4.62855820411942E-2</v>
      </c>
      <c r="S16" s="131">
        <v>16</v>
      </c>
      <c r="T16" s="90">
        <v>0.37028465632955299</v>
      </c>
      <c r="U16" s="83">
        <v>404</v>
      </c>
      <c r="V16" s="90">
        <v>9.3496875723212192</v>
      </c>
      <c r="W16" s="83">
        <v>113</v>
      </c>
      <c r="X16" s="84">
        <v>2.6151353853274699</v>
      </c>
      <c r="Y16" s="91">
        <v>108</v>
      </c>
      <c r="Z16" s="92">
        <v>47.2222222222222</v>
      </c>
    </row>
    <row r="17" spans="1:26" s="57" customFormat="1" ht="12">
      <c r="A17" s="44" t="s">
        <v>19</v>
      </c>
      <c r="B17" s="58" t="s">
        <v>20</v>
      </c>
      <c r="C17" s="114" t="s">
        <v>28</v>
      </c>
      <c r="D17" s="93" t="s">
        <v>24</v>
      </c>
      <c r="E17" s="94">
        <v>2255</v>
      </c>
      <c r="F17" s="95">
        <v>52.186993751446401</v>
      </c>
      <c r="G17" s="96" t="s">
        <v>22</v>
      </c>
      <c r="H17" s="97">
        <v>4.62855820411942E-2</v>
      </c>
      <c r="I17" s="98">
        <v>23</v>
      </c>
      <c r="J17" s="97">
        <v>0.53228419347373301</v>
      </c>
      <c r="K17" s="98">
        <v>238</v>
      </c>
      <c r="L17" s="97">
        <v>5.5079842629021103</v>
      </c>
      <c r="M17" s="98">
        <v>1908</v>
      </c>
      <c r="N17" s="97">
        <v>44.156445267299198</v>
      </c>
      <c r="O17" s="98">
        <v>67</v>
      </c>
      <c r="P17" s="97">
        <v>1.5505669983799999</v>
      </c>
      <c r="Q17" s="99">
        <v>0</v>
      </c>
      <c r="R17" s="97">
        <v>0</v>
      </c>
      <c r="S17" s="100">
        <v>17</v>
      </c>
      <c r="T17" s="101">
        <v>0.39342744735015001</v>
      </c>
      <c r="U17" s="94">
        <v>248</v>
      </c>
      <c r="V17" s="101">
        <v>5.7394121731080796</v>
      </c>
      <c r="W17" s="94">
        <v>93</v>
      </c>
      <c r="X17" s="95">
        <v>2.15227956491553</v>
      </c>
      <c r="Y17" s="102">
        <v>108</v>
      </c>
      <c r="Z17" s="103">
        <v>47.2222222222222</v>
      </c>
    </row>
    <row r="18" spans="1:26" s="57" customFormat="1" ht="12">
      <c r="A18" s="44" t="s">
        <v>19</v>
      </c>
      <c r="B18" s="58" t="s">
        <v>20</v>
      </c>
      <c r="C18" s="104"/>
      <c r="D18" s="105" t="s">
        <v>25</v>
      </c>
      <c r="E18" s="106">
        <v>4321</v>
      </c>
      <c r="F18" s="107">
        <v>100</v>
      </c>
      <c r="G18" s="106">
        <v>8</v>
      </c>
      <c r="H18" s="108">
        <v>0.18514232816477699</v>
      </c>
      <c r="I18" s="109">
        <v>53</v>
      </c>
      <c r="J18" s="108">
        <v>1.2265679240916501</v>
      </c>
      <c r="K18" s="109">
        <v>490</v>
      </c>
      <c r="L18" s="108">
        <v>11.339967600092599</v>
      </c>
      <c r="M18" s="109">
        <v>3611</v>
      </c>
      <c r="N18" s="108">
        <v>83.568618375376104</v>
      </c>
      <c r="O18" s="109">
        <v>124</v>
      </c>
      <c r="P18" s="108">
        <v>2.8697060865540398</v>
      </c>
      <c r="Q18" s="132" t="s">
        <v>22</v>
      </c>
      <c r="R18" s="108">
        <v>4.62855820411942E-2</v>
      </c>
      <c r="S18" s="110">
        <v>33</v>
      </c>
      <c r="T18" s="111">
        <v>0.76371210367970399</v>
      </c>
      <c r="U18" s="106">
        <v>652</v>
      </c>
      <c r="V18" s="111">
        <v>15.0890997454293</v>
      </c>
      <c r="W18" s="106">
        <v>206</v>
      </c>
      <c r="X18" s="107">
        <v>4.7674149502430003</v>
      </c>
      <c r="Y18" s="112">
        <v>108</v>
      </c>
      <c r="Z18" s="113">
        <v>47.2222222222222</v>
      </c>
    </row>
    <row r="19" spans="1:26" s="57" customFormat="1" ht="12">
      <c r="A19" s="44" t="s">
        <v>19</v>
      </c>
      <c r="B19" s="58" t="s">
        <v>20</v>
      </c>
      <c r="C19" s="114"/>
      <c r="D19" s="115" t="s">
        <v>21</v>
      </c>
      <c r="E19" s="116">
        <v>1802</v>
      </c>
      <c r="F19" s="117">
        <v>46.122344509854102</v>
      </c>
      <c r="G19" s="116" t="s">
        <v>22</v>
      </c>
      <c r="H19" s="119">
        <v>5.1190171487074498E-2</v>
      </c>
      <c r="I19" s="121">
        <v>28</v>
      </c>
      <c r="J19" s="119">
        <v>0.71666240081904298</v>
      </c>
      <c r="K19" s="121">
        <v>213</v>
      </c>
      <c r="L19" s="119">
        <v>5.4517532633734298</v>
      </c>
      <c r="M19" s="121">
        <v>1465</v>
      </c>
      <c r="N19" s="119">
        <v>37.496800614282101</v>
      </c>
      <c r="O19" s="121">
        <v>74</v>
      </c>
      <c r="P19" s="119">
        <v>1.8940363450217601</v>
      </c>
      <c r="Q19" s="120" t="s">
        <v>22</v>
      </c>
      <c r="R19" s="119">
        <v>5.1190171487074498E-2</v>
      </c>
      <c r="S19" s="122">
        <v>18</v>
      </c>
      <c r="T19" s="123">
        <v>0.46071154338366999</v>
      </c>
      <c r="U19" s="116">
        <v>297</v>
      </c>
      <c r="V19" s="123">
        <v>7.6017404658305603</v>
      </c>
      <c r="W19" s="116">
        <v>99</v>
      </c>
      <c r="X19" s="117">
        <v>2.5339134886101902</v>
      </c>
      <c r="Y19" s="124">
        <v>108</v>
      </c>
      <c r="Z19" s="125">
        <v>43.518518518518498</v>
      </c>
    </row>
    <row r="20" spans="1:26" s="127" customFormat="1" ht="12">
      <c r="A20" s="44" t="s">
        <v>19</v>
      </c>
      <c r="B20" s="58" t="s">
        <v>20</v>
      </c>
      <c r="C20" s="59" t="s">
        <v>29</v>
      </c>
      <c r="D20" s="60" t="s">
        <v>24</v>
      </c>
      <c r="E20" s="61">
        <v>2105</v>
      </c>
      <c r="F20" s="62">
        <v>53.877655490145898</v>
      </c>
      <c r="G20" s="63">
        <v>4</v>
      </c>
      <c r="H20" s="64">
        <v>0.102380342974149</v>
      </c>
      <c r="I20" s="65">
        <v>27</v>
      </c>
      <c r="J20" s="64">
        <v>0.69106731507550501</v>
      </c>
      <c r="K20" s="65">
        <v>236</v>
      </c>
      <c r="L20" s="64">
        <v>6.0404402354747901</v>
      </c>
      <c r="M20" s="66">
        <v>1721</v>
      </c>
      <c r="N20" s="64">
        <v>44.049142564627601</v>
      </c>
      <c r="O20" s="66">
        <v>96</v>
      </c>
      <c r="P20" s="64">
        <v>2.4571282313795799</v>
      </c>
      <c r="Q20" s="65" t="s">
        <v>22</v>
      </c>
      <c r="R20" s="64">
        <v>5.1190171487074498E-2</v>
      </c>
      <c r="S20" s="126">
        <v>19</v>
      </c>
      <c r="T20" s="68">
        <v>0.48630662912720801</v>
      </c>
      <c r="U20" s="61">
        <v>177</v>
      </c>
      <c r="V20" s="68">
        <v>4.5303301766060899</v>
      </c>
      <c r="W20" s="61">
        <v>75</v>
      </c>
      <c r="X20" s="62">
        <v>1.91963143076529</v>
      </c>
      <c r="Y20" s="69">
        <v>108</v>
      </c>
      <c r="Z20" s="70">
        <v>43.518518518518498</v>
      </c>
    </row>
    <row r="21" spans="1:26" s="57" customFormat="1" ht="12">
      <c r="A21" s="44" t="s">
        <v>19</v>
      </c>
      <c r="B21" s="58" t="s">
        <v>20</v>
      </c>
      <c r="C21" s="128"/>
      <c r="D21" s="72" t="s">
        <v>25</v>
      </c>
      <c r="E21" s="129">
        <v>3907</v>
      </c>
      <c r="F21" s="74">
        <v>100</v>
      </c>
      <c r="G21" s="129">
        <v>6</v>
      </c>
      <c r="H21" s="75">
        <v>0.153570514461223</v>
      </c>
      <c r="I21" s="76">
        <v>55</v>
      </c>
      <c r="J21" s="75">
        <v>1.4077297158945501</v>
      </c>
      <c r="K21" s="77">
        <v>449</v>
      </c>
      <c r="L21" s="75">
        <v>11.4921934988482</v>
      </c>
      <c r="M21" s="76">
        <v>3186</v>
      </c>
      <c r="N21" s="75">
        <v>81.545943178909695</v>
      </c>
      <c r="O21" s="76">
        <v>170</v>
      </c>
      <c r="P21" s="75">
        <v>4.35116457640133</v>
      </c>
      <c r="Q21" s="76">
        <v>4</v>
      </c>
      <c r="R21" s="75">
        <v>0.102380342974149</v>
      </c>
      <c r="S21" s="130">
        <v>37</v>
      </c>
      <c r="T21" s="79">
        <v>0.94701817251087805</v>
      </c>
      <c r="U21" s="129">
        <v>474</v>
      </c>
      <c r="V21" s="79">
        <v>12.1320706424367</v>
      </c>
      <c r="W21" s="129">
        <v>174</v>
      </c>
      <c r="X21" s="74">
        <v>4.4535449193754797</v>
      </c>
      <c r="Y21" s="80">
        <v>108</v>
      </c>
      <c r="Z21" s="81">
        <v>43.518518518518498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1157</v>
      </c>
      <c r="F22" s="84">
        <v>42.241694048923002</v>
      </c>
      <c r="G22" s="83">
        <v>0</v>
      </c>
      <c r="H22" s="86">
        <v>0</v>
      </c>
      <c r="I22" s="87">
        <v>21</v>
      </c>
      <c r="J22" s="86">
        <v>0.76670317634173102</v>
      </c>
      <c r="K22" s="87">
        <v>126</v>
      </c>
      <c r="L22" s="86">
        <v>4.6002190580503797</v>
      </c>
      <c r="M22" s="87">
        <v>916</v>
      </c>
      <c r="N22" s="86">
        <v>33.442862358524998</v>
      </c>
      <c r="O22" s="87">
        <v>81</v>
      </c>
      <c r="P22" s="86">
        <v>2.9572836801752498</v>
      </c>
      <c r="Q22" s="88" t="s">
        <v>22</v>
      </c>
      <c r="R22" s="86">
        <v>7.3019350127783905E-2</v>
      </c>
      <c r="S22" s="131">
        <v>11</v>
      </c>
      <c r="T22" s="90">
        <v>0.40160642570281102</v>
      </c>
      <c r="U22" s="83">
        <v>104</v>
      </c>
      <c r="V22" s="90">
        <v>3.7970062066447601</v>
      </c>
      <c r="W22" s="83">
        <v>45</v>
      </c>
      <c r="X22" s="84">
        <v>1.6429353778751401</v>
      </c>
      <c r="Y22" s="91">
        <v>108</v>
      </c>
      <c r="Z22" s="92">
        <v>43.518518518518498</v>
      </c>
    </row>
    <row r="23" spans="1:26" s="57" customFormat="1" ht="12">
      <c r="A23" s="44" t="s">
        <v>19</v>
      </c>
      <c r="B23" s="58" t="s">
        <v>20</v>
      </c>
      <c r="C23" s="114" t="s">
        <v>30</v>
      </c>
      <c r="D23" s="93" t="s">
        <v>24</v>
      </c>
      <c r="E23" s="94">
        <v>1582</v>
      </c>
      <c r="F23" s="95">
        <v>57.758305951076998</v>
      </c>
      <c r="G23" s="96" t="s">
        <v>22</v>
      </c>
      <c r="H23" s="97">
        <v>7.3019350127783905E-2</v>
      </c>
      <c r="I23" s="98">
        <v>32</v>
      </c>
      <c r="J23" s="97">
        <v>1.16830960204454</v>
      </c>
      <c r="K23" s="98">
        <v>165</v>
      </c>
      <c r="L23" s="97">
        <v>6.0240963855421699</v>
      </c>
      <c r="M23" s="98">
        <v>1274</v>
      </c>
      <c r="N23" s="97">
        <v>46.5133260313983</v>
      </c>
      <c r="O23" s="98">
        <v>89</v>
      </c>
      <c r="P23" s="97">
        <v>3.2493610806863802</v>
      </c>
      <c r="Q23" s="99">
        <v>0</v>
      </c>
      <c r="R23" s="97">
        <v>0</v>
      </c>
      <c r="S23" s="100">
        <v>20</v>
      </c>
      <c r="T23" s="101">
        <v>0.730193501277839</v>
      </c>
      <c r="U23" s="94">
        <v>86</v>
      </c>
      <c r="V23" s="101">
        <v>3.1398320554947099</v>
      </c>
      <c r="W23" s="94">
        <v>53</v>
      </c>
      <c r="X23" s="95">
        <v>1.9350127783862701</v>
      </c>
      <c r="Y23" s="102">
        <v>108</v>
      </c>
      <c r="Z23" s="103">
        <v>43.518518518518498</v>
      </c>
    </row>
    <row r="24" spans="1:26" s="57" customFormat="1" ht="12">
      <c r="A24" s="44" t="s">
        <v>19</v>
      </c>
      <c r="B24" s="58" t="s">
        <v>20</v>
      </c>
      <c r="C24" s="104"/>
      <c r="D24" s="105" t="s">
        <v>25</v>
      </c>
      <c r="E24" s="106">
        <v>2739</v>
      </c>
      <c r="F24" s="107">
        <v>100</v>
      </c>
      <c r="G24" s="133" t="s">
        <v>22</v>
      </c>
      <c r="H24" s="108">
        <v>7.3019350127783905E-2</v>
      </c>
      <c r="I24" s="109">
        <v>53</v>
      </c>
      <c r="J24" s="108">
        <v>1.9350127783862701</v>
      </c>
      <c r="K24" s="109">
        <v>291</v>
      </c>
      <c r="L24" s="108">
        <v>10.6243154435926</v>
      </c>
      <c r="M24" s="109">
        <v>2190</v>
      </c>
      <c r="N24" s="108">
        <v>79.956188389923298</v>
      </c>
      <c r="O24" s="109">
        <v>170</v>
      </c>
      <c r="P24" s="108">
        <v>6.2066447608616304</v>
      </c>
      <c r="Q24" s="132" t="s">
        <v>22</v>
      </c>
      <c r="R24" s="108">
        <v>7.3019350127783905E-2</v>
      </c>
      <c r="S24" s="110">
        <v>31</v>
      </c>
      <c r="T24" s="111">
        <v>1.13179992698065</v>
      </c>
      <c r="U24" s="106">
        <v>190</v>
      </c>
      <c r="V24" s="111">
        <v>6.93683826213947</v>
      </c>
      <c r="W24" s="106">
        <v>98</v>
      </c>
      <c r="X24" s="107">
        <v>3.5779481562614102</v>
      </c>
      <c r="Y24" s="112">
        <v>108</v>
      </c>
      <c r="Z24" s="113">
        <v>43.518518518518498</v>
      </c>
    </row>
    <row r="25" spans="1:26" s="57" customFormat="1" ht="12">
      <c r="A25" s="44" t="s">
        <v>19</v>
      </c>
      <c r="B25" s="58" t="s">
        <v>20</v>
      </c>
      <c r="C25" s="114"/>
      <c r="D25" s="115" t="s">
        <v>21</v>
      </c>
      <c r="E25" s="116">
        <v>120</v>
      </c>
      <c r="F25" s="117">
        <v>43.478260869565197</v>
      </c>
      <c r="G25" s="118">
        <v>0</v>
      </c>
      <c r="H25" s="119">
        <v>0</v>
      </c>
      <c r="I25" s="120" t="s">
        <v>22</v>
      </c>
      <c r="J25" s="119">
        <v>0.72463768115941996</v>
      </c>
      <c r="K25" s="121">
        <v>13</v>
      </c>
      <c r="L25" s="119">
        <v>4.7101449275362297</v>
      </c>
      <c r="M25" s="121">
        <v>71</v>
      </c>
      <c r="N25" s="119">
        <v>25.7246376811594</v>
      </c>
      <c r="O25" s="121">
        <v>27</v>
      </c>
      <c r="P25" s="119">
        <v>9.7826086956521703</v>
      </c>
      <c r="Q25" s="120" t="s">
        <v>22</v>
      </c>
      <c r="R25" s="119">
        <v>0.72463768115941996</v>
      </c>
      <c r="S25" s="122">
        <v>5</v>
      </c>
      <c r="T25" s="123">
        <v>1.8115942028985501</v>
      </c>
      <c r="U25" s="116">
        <v>0</v>
      </c>
      <c r="V25" s="123">
        <v>0</v>
      </c>
      <c r="W25" s="116">
        <v>0</v>
      </c>
      <c r="X25" s="117">
        <v>0</v>
      </c>
      <c r="Y25" s="124">
        <v>108</v>
      </c>
      <c r="Z25" s="125">
        <v>43.518518518518498</v>
      </c>
    </row>
    <row r="26" spans="1:26" s="127" customFormat="1" ht="12">
      <c r="A26" s="44" t="s">
        <v>19</v>
      </c>
      <c r="B26" s="58" t="s">
        <v>20</v>
      </c>
      <c r="C26" s="59" t="s">
        <v>31</v>
      </c>
      <c r="D26" s="60" t="s">
        <v>24</v>
      </c>
      <c r="E26" s="61">
        <v>156</v>
      </c>
      <c r="F26" s="62">
        <v>56.521739130434803</v>
      </c>
      <c r="G26" s="63">
        <v>0</v>
      </c>
      <c r="H26" s="64">
        <v>0</v>
      </c>
      <c r="I26" s="65">
        <v>6</v>
      </c>
      <c r="J26" s="64">
        <v>2.1739130434782599</v>
      </c>
      <c r="K26" s="65">
        <v>22</v>
      </c>
      <c r="L26" s="64">
        <v>7.9710144927536204</v>
      </c>
      <c r="M26" s="66">
        <v>98</v>
      </c>
      <c r="N26" s="64">
        <v>35.507246376811601</v>
      </c>
      <c r="O26" s="66">
        <v>28</v>
      </c>
      <c r="P26" s="64">
        <v>10.144927536231901</v>
      </c>
      <c r="Q26" s="65">
        <v>0</v>
      </c>
      <c r="R26" s="64">
        <v>0</v>
      </c>
      <c r="S26" s="126" t="s">
        <v>22</v>
      </c>
      <c r="T26" s="68">
        <v>0.72463768115941996</v>
      </c>
      <c r="U26" s="63" t="s">
        <v>22</v>
      </c>
      <c r="V26" s="68">
        <v>0.72463768115941996</v>
      </c>
      <c r="W26" s="61">
        <v>6</v>
      </c>
      <c r="X26" s="62">
        <v>2.1739130434782599</v>
      </c>
      <c r="Y26" s="69">
        <v>108</v>
      </c>
      <c r="Z26" s="70">
        <v>43.518518518518498</v>
      </c>
    </row>
    <row r="27" spans="1:26" s="57" customFormat="1" ht="12">
      <c r="A27" s="44" t="s">
        <v>19</v>
      </c>
      <c r="B27" s="58" t="s">
        <v>20</v>
      </c>
      <c r="C27" s="128"/>
      <c r="D27" s="72" t="s">
        <v>25</v>
      </c>
      <c r="E27" s="129">
        <v>276</v>
      </c>
      <c r="F27" s="74">
        <v>100</v>
      </c>
      <c r="G27" s="129">
        <v>0</v>
      </c>
      <c r="H27" s="75">
        <v>0</v>
      </c>
      <c r="I27" s="76">
        <v>8</v>
      </c>
      <c r="J27" s="75">
        <v>2.8985507246376798</v>
      </c>
      <c r="K27" s="77">
        <v>35</v>
      </c>
      <c r="L27" s="75">
        <v>12.6811594202899</v>
      </c>
      <c r="M27" s="76">
        <v>169</v>
      </c>
      <c r="N27" s="75">
        <v>61.231884057971001</v>
      </c>
      <c r="O27" s="76">
        <v>55</v>
      </c>
      <c r="P27" s="75">
        <v>19.927536231884101</v>
      </c>
      <c r="Q27" s="77" t="s">
        <v>22</v>
      </c>
      <c r="R27" s="75">
        <v>0.72463768115941996</v>
      </c>
      <c r="S27" s="130">
        <v>7</v>
      </c>
      <c r="T27" s="79">
        <v>2.5362318840579698</v>
      </c>
      <c r="U27" s="73" t="s">
        <v>22</v>
      </c>
      <c r="V27" s="79">
        <v>0.72463768115941996</v>
      </c>
      <c r="W27" s="129">
        <v>6</v>
      </c>
      <c r="X27" s="74">
        <v>2.1739130434782599</v>
      </c>
      <c r="Y27" s="80">
        <v>108</v>
      </c>
      <c r="Z27" s="81">
        <v>43.518518518518498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2228</v>
      </c>
      <c r="F28" s="84">
        <v>48.977797318091902</v>
      </c>
      <c r="G28" s="83">
        <v>4</v>
      </c>
      <c r="H28" s="86">
        <v>8.7931413497471994E-2</v>
      </c>
      <c r="I28" s="87">
        <v>38</v>
      </c>
      <c r="J28" s="86">
        <v>0.83534842822598399</v>
      </c>
      <c r="K28" s="87">
        <v>250</v>
      </c>
      <c r="L28" s="86">
        <v>5.4957133435919996</v>
      </c>
      <c r="M28" s="87">
        <v>1816</v>
      </c>
      <c r="N28" s="86">
        <v>39.920861727852298</v>
      </c>
      <c r="O28" s="87">
        <v>100</v>
      </c>
      <c r="P28" s="86">
        <v>2.1982853374368001</v>
      </c>
      <c r="Q28" s="88" t="s">
        <v>22</v>
      </c>
      <c r="R28" s="86">
        <v>4.3965706748735997E-2</v>
      </c>
      <c r="S28" s="131">
        <v>18</v>
      </c>
      <c r="T28" s="90">
        <v>0.39569136073862399</v>
      </c>
      <c r="U28" s="83">
        <v>438</v>
      </c>
      <c r="V28" s="90">
        <v>9.6284897779731793</v>
      </c>
      <c r="W28" s="83">
        <v>128</v>
      </c>
      <c r="X28" s="84">
        <v>2.8138052319190998</v>
      </c>
      <c r="Y28" s="91">
        <v>47</v>
      </c>
      <c r="Z28" s="92">
        <v>100</v>
      </c>
    </row>
    <row r="29" spans="1:26" s="57" customFormat="1" ht="12">
      <c r="A29" s="44" t="s">
        <v>19</v>
      </c>
      <c r="B29" s="58" t="s">
        <v>20</v>
      </c>
      <c r="C29" s="114" t="s">
        <v>32</v>
      </c>
      <c r="D29" s="93" t="s">
        <v>24</v>
      </c>
      <c r="E29" s="94">
        <v>2321</v>
      </c>
      <c r="F29" s="95">
        <v>51.022202681908098</v>
      </c>
      <c r="G29" s="96" t="s">
        <v>22</v>
      </c>
      <c r="H29" s="97">
        <v>4.3965706748735997E-2</v>
      </c>
      <c r="I29" s="98">
        <v>43</v>
      </c>
      <c r="J29" s="97">
        <v>0.94526269509782401</v>
      </c>
      <c r="K29" s="98">
        <v>223</v>
      </c>
      <c r="L29" s="97">
        <v>4.9021763024840599</v>
      </c>
      <c r="M29" s="98">
        <v>1910</v>
      </c>
      <c r="N29" s="97">
        <v>41.987249945042898</v>
      </c>
      <c r="O29" s="98">
        <v>117</v>
      </c>
      <c r="P29" s="97">
        <v>2.5719938448010602</v>
      </c>
      <c r="Q29" s="99">
        <v>4</v>
      </c>
      <c r="R29" s="97">
        <v>8.7931413497471994E-2</v>
      </c>
      <c r="S29" s="100">
        <v>22</v>
      </c>
      <c r="T29" s="101">
        <v>0.48362277423609601</v>
      </c>
      <c r="U29" s="94">
        <v>243</v>
      </c>
      <c r="V29" s="101">
        <v>5.34183336997142</v>
      </c>
      <c r="W29" s="94">
        <v>127</v>
      </c>
      <c r="X29" s="95">
        <v>2.79182237854473</v>
      </c>
      <c r="Y29" s="102">
        <v>47</v>
      </c>
      <c r="Z29" s="103">
        <v>100</v>
      </c>
    </row>
    <row r="30" spans="1:26" s="57" customFormat="1" ht="12">
      <c r="A30" s="44" t="s">
        <v>19</v>
      </c>
      <c r="B30" s="58" t="s">
        <v>20</v>
      </c>
      <c r="C30" s="104"/>
      <c r="D30" s="105" t="s">
        <v>25</v>
      </c>
      <c r="E30" s="106">
        <v>4549</v>
      </c>
      <c r="F30" s="107">
        <v>100</v>
      </c>
      <c r="G30" s="106">
        <v>6</v>
      </c>
      <c r="H30" s="108">
        <v>0.13189712024620801</v>
      </c>
      <c r="I30" s="109">
        <v>81</v>
      </c>
      <c r="J30" s="108">
        <v>1.78061112332381</v>
      </c>
      <c r="K30" s="109">
        <v>473</v>
      </c>
      <c r="L30" s="108">
        <v>10.3978896460761</v>
      </c>
      <c r="M30" s="109">
        <v>3726</v>
      </c>
      <c r="N30" s="108">
        <v>81.908111672895103</v>
      </c>
      <c r="O30" s="109">
        <v>217</v>
      </c>
      <c r="P30" s="108">
        <v>4.7702791822378501</v>
      </c>
      <c r="Q30" s="109">
        <v>6</v>
      </c>
      <c r="R30" s="108">
        <v>0.13189712024620801</v>
      </c>
      <c r="S30" s="110">
        <v>40</v>
      </c>
      <c r="T30" s="111">
        <v>0.87931413497472</v>
      </c>
      <c r="U30" s="106">
        <v>681</v>
      </c>
      <c r="V30" s="111">
        <v>14.970323147944599</v>
      </c>
      <c r="W30" s="106">
        <v>255</v>
      </c>
      <c r="X30" s="107">
        <v>5.6056276104638396</v>
      </c>
      <c r="Y30" s="112">
        <v>47</v>
      </c>
      <c r="Z30" s="113">
        <v>100</v>
      </c>
    </row>
    <row r="31" spans="1:26" s="57" customFormat="1" ht="12">
      <c r="A31" s="44" t="s">
        <v>19</v>
      </c>
      <c r="B31" s="58" t="s">
        <v>20</v>
      </c>
      <c r="C31" s="114"/>
      <c r="D31" s="115" t="s">
        <v>21</v>
      </c>
      <c r="E31" s="116">
        <v>1736</v>
      </c>
      <c r="F31" s="117">
        <v>45.267275097783603</v>
      </c>
      <c r="G31" s="116" t="s">
        <v>22</v>
      </c>
      <c r="H31" s="119">
        <v>5.2151238591916602E-2</v>
      </c>
      <c r="I31" s="121">
        <v>25</v>
      </c>
      <c r="J31" s="119">
        <v>0.65189048239895697</v>
      </c>
      <c r="K31" s="121">
        <v>191</v>
      </c>
      <c r="L31" s="119">
        <v>4.9804432855280298</v>
      </c>
      <c r="M31" s="121">
        <v>1420</v>
      </c>
      <c r="N31" s="119">
        <v>37.027379400260799</v>
      </c>
      <c r="O31" s="121">
        <v>80</v>
      </c>
      <c r="P31" s="119">
        <v>2.0860495436766602</v>
      </c>
      <c r="Q31" s="120" t="s">
        <v>22</v>
      </c>
      <c r="R31" s="119">
        <v>5.2151238591916602E-2</v>
      </c>
      <c r="S31" s="122">
        <v>16</v>
      </c>
      <c r="T31" s="123">
        <v>0.41720990873533198</v>
      </c>
      <c r="U31" s="116">
        <v>270</v>
      </c>
      <c r="V31" s="123">
        <v>7.0404172099087399</v>
      </c>
      <c r="W31" s="116">
        <v>80</v>
      </c>
      <c r="X31" s="117">
        <v>2.0860495436766602</v>
      </c>
      <c r="Y31" s="124">
        <v>47</v>
      </c>
      <c r="Z31" s="125">
        <v>100</v>
      </c>
    </row>
    <row r="32" spans="1:26" s="127" customFormat="1" ht="12">
      <c r="A32" s="44" t="s">
        <v>19</v>
      </c>
      <c r="B32" s="58" t="s">
        <v>20</v>
      </c>
      <c r="C32" s="59" t="s">
        <v>33</v>
      </c>
      <c r="D32" s="60" t="s">
        <v>24</v>
      </c>
      <c r="E32" s="61">
        <v>2099</v>
      </c>
      <c r="F32" s="62">
        <v>54.732724902216397</v>
      </c>
      <c r="G32" s="63" t="s">
        <v>22</v>
      </c>
      <c r="H32" s="64">
        <v>5.2151238591916602E-2</v>
      </c>
      <c r="I32" s="65">
        <v>26</v>
      </c>
      <c r="J32" s="64">
        <v>0.677966101694915</v>
      </c>
      <c r="K32" s="65">
        <v>206</v>
      </c>
      <c r="L32" s="64">
        <v>5.37157757496741</v>
      </c>
      <c r="M32" s="66">
        <v>1742</v>
      </c>
      <c r="N32" s="64">
        <v>45.4237288135593</v>
      </c>
      <c r="O32" s="66">
        <v>96</v>
      </c>
      <c r="P32" s="64">
        <v>2.50325945241199</v>
      </c>
      <c r="Q32" s="65">
        <v>0</v>
      </c>
      <c r="R32" s="64">
        <v>0</v>
      </c>
      <c r="S32" s="126">
        <v>27</v>
      </c>
      <c r="T32" s="68">
        <v>0.70404172099087403</v>
      </c>
      <c r="U32" s="61">
        <v>169</v>
      </c>
      <c r="V32" s="68">
        <v>4.4067796610169498</v>
      </c>
      <c r="W32" s="61">
        <v>72</v>
      </c>
      <c r="X32" s="62">
        <v>1.8774445893089999</v>
      </c>
      <c r="Y32" s="69">
        <v>47</v>
      </c>
      <c r="Z32" s="70">
        <v>100</v>
      </c>
    </row>
    <row r="33" spans="1:28" s="57" customFormat="1" ht="15" customHeight="1">
      <c r="A33" s="44" t="s">
        <v>19</v>
      </c>
      <c r="B33" s="58" t="s">
        <v>20</v>
      </c>
      <c r="C33" s="128"/>
      <c r="D33" s="72" t="s">
        <v>25</v>
      </c>
      <c r="E33" s="129">
        <v>3835</v>
      </c>
      <c r="F33" s="74">
        <v>100</v>
      </c>
      <c r="G33" s="129">
        <v>4</v>
      </c>
      <c r="H33" s="75">
        <v>0.104302477183833</v>
      </c>
      <c r="I33" s="76">
        <v>51</v>
      </c>
      <c r="J33" s="75">
        <v>1.3298565840938701</v>
      </c>
      <c r="K33" s="77">
        <v>397</v>
      </c>
      <c r="L33" s="75">
        <v>10.352020860495401</v>
      </c>
      <c r="M33" s="76">
        <v>3162</v>
      </c>
      <c r="N33" s="75">
        <v>82.451108213820106</v>
      </c>
      <c r="O33" s="76">
        <v>176</v>
      </c>
      <c r="P33" s="75">
        <v>4.5893089960886604</v>
      </c>
      <c r="Q33" s="77" t="s">
        <v>22</v>
      </c>
      <c r="R33" s="75">
        <v>5.2151238591916602E-2</v>
      </c>
      <c r="S33" s="130">
        <v>43</v>
      </c>
      <c r="T33" s="79">
        <v>1.1212516297262101</v>
      </c>
      <c r="U33" s="129">
        <v>439</v>
      </c>
      <c r="V33" s="79">
        <v>11.447196870925699</v>
      </c>
      <c r="W33" s="129">
        <v>152</v>
      </c>
      <c r="X33" s="74">
        <v>3.9634941329856601</v>
      </c>
      <c r="Y33" s="80">
        <v>47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1086</v>
      </c>
      <c r="F34" s="84">
        <v>44.526445264452597</v>
      </c>
      <c r="G34" s="85" t="s">
        <v>22</v>
      </c>
      <c r="H34" s="86">
        <v>8.2000820008200095E-2</v>
      </c>
      <c r="I34" s="87">
        <v>10</v>
      </c>
      <c r="J34" s="86">
        <v>0.41000410004100002</v>
      </c>
      <c r="K34" s="87">
        <v>93</v>
      </c>
      <c r="L34" s="86">
        <v>3.8130381303813001</v>
      </c>
      <c r="M34" s="87">
        <v>916</v>
      </c>
      <c r="N34" s="86">
        <v>37.556375563755601</v>
      </c>
      <c r="O34" s="87">
        <v>50</v>
      </c>
      <c r="P34" s="86">
        <v>2.050020500205</v>
      </c>
      <c r="Q34" s="88" t="s">
        <v>22</v>
      </c>
      <c r="R34" s="86">
        <v>8.2000820008200095E-2</v>
      </c>
      <c r="S34" s="131">
        <v>13</v>
      </c>
      <c r="T34" s="90">
        <v>0.53300533005330097</v>
      </c>
      <c r="U34" s="83">
        <v>158</v>
      </c>
      <c r="V34" s="90">
        <v>6.4780647806478102</v>
      </c>
      <c r="W34" s="83">
        <v>42</v>
      </c>
      <c r="X34" s="84">
        <v>1.7220172201721999</v>
      </c>
      <c r="Y34" s="91">
        <v>47</v>
      </c>
      <c r="Z34" s="92">
        <v>100</v>
      </c>
    </row>
    <row r="35" spans="1:28" s="57" customFormat="1" ht="15" customHeight="1">
      <c r="A35" s="44" t="s">
        <v>19</v>
      </c>
      <c r="B35" s="58" t="s">
        <v>20</v>
      </c>
      <c r="C35" s="114" t="s">
        <v>34</v>
      </c>
      <c r="D35" s="93" t="s">
        <v>24</v>
      </c>
      <c r="E35" s="94">
        <v>1353</v>
      </c>
      <c r="F35" s="95">
        <v>55.473554735547403</v>
      </c>
      <c r="G35" s="94">
        <v>5</v>
      </c>
      <c r="H35" s="97">
        <v>0.20500205002050001</v>
      </c>
      <c r="I35" s="98">
        <v>15</v>
      </c>
      <c r="J35" s="97">
        <v>0.61500615006150094</v>
      </c>
      <c r="K35" s="98">
        <v>132</v>
      </c>
      <c r="L35" s="97">
        <v>5.4120541205412103</v>
      </c>
      <c r="M35" s="98">
        <v>1130</v>
      </c>
      <c r="N35" s="97">
        <v>46.330463304633</v>
      </c>
      <c r="O35" s="98">
        <v>53</v>
      </c>
      <c r="P35" s="97">
        <v>2.1730217302172998</v>
      </c>
      <c r="Q35" s="99" t="s">
        <v>22</v>
      </c>
      <c r="R35" s="97">
        <v>8.2000820008200095E-2</v>
      </c>
      <c r="S35" s="100">
        <v>16</v>
      </c>
      <c r="T35" s="101">
        <v>0.65600656006560099</v>
      </c>
      <c r="U35" s="94">
        <v>120</v>
      </c>
      <c r="V35" s="101">
        <v>4.9200492004919996</v>
      </c>
      <c r="W35" s="94">
        <v>36</v>
      </c>
      <c r="X35" s="95">
        <v>1.4760147601475999</v>
      </c>
      <c r="Y35" s="102">
        <v>47</v>
      </c>
      <c r="Z35" s="103">
        <v>100</v>
      </c>
    </row>
    <row r="36" spans="1:28" s="57" customFormat="1" ht="15" customHeight="1" thickBot="1">
      <c r="A36" s="44" t="s">
        <v>19</v>
      </c>
      <c r="B36" s="134" t="s">
        <v>20</v>
      </c>
      <c r="C36" s="135"/>
      <c r="D36" s="136" t="s">
        <v>25</v>
      </c>
      <c r="E36" s="137">
        <v>2439</v>
      </c>
      <c r="F36" s="138">
        <v>100</v>
      </c>
      <c r="G36" s="137">
        <v>7</v>
      </c>
      <c r="H36" s="139">
        <v>0.28700287002870001</v>
      </c>
      <c r="I36" s="140">
        <v>25</v>
      </c>
      <c r="J36" s="139">
        <v>1.0250102501025</v>
      </c>
      <c r="K36" s="140">
        <v>225</v>
      </c>
      <c r="L36" s="139">
        <v>9.2250922509225095</v>
      </c>
      <c r="M36" s="140">
        <v>2046</v>
      </c>
      <c r="N36" s="139">
        <v>83.886838868388693</v>
      </c>
      <c r="O36" s="140">
        <v>103</v>
      </c>
      <c r="P36" s="139">
        <v>4.2230422304223003</v>
      </c>
      <c r="Q36" s="140">
        <v>4</v>
      </c>
      <c r="R36" s="139">
        <v>0.1640016400164</v>
      </c>
      <c r="S36" s="141">
        <v>29</v>
      </c>
      <c r="T36" s="142">
        <v>1.1890118901189</v>
      </c>
      <c r="U36" s="137">
        <v>278</v>
      </c>
      <c r="V36" s="142">
        <v>11.398113981139799</v>
      </c>
      <c r="W36" s="137">
        <v>78</v>
      </c>
      <c r="X36" s="138">
        <v>3.1980319803197998</v>
      </c>
      <c r="Y36" s="143">
        <v>47</v>
      </c>
      <c r="Z36" s="144">
        <v>100</v>
      </c>
    </row>
    <row r="37" spans="1:28" s="57" customFormat="1" ht="15" customHeight="1">
      <c r="A37" s="145"/>
      <c r="B37" s="146" t="s">
        <v>35</v>
      </c>
      <c r="C37" s="147"/>
      <c r="D37" s="147"/>
      <c r="E37" s="148"/>
      <c r="F37" s="148"/>
      <c r="G37" s="148"/>
      <c r="H37" s="148"/>
      <c r="I37" s="148"/>
      <c r="J37" s="148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8"/>
      <c r="Z37" s="148"/>
      <c r="AA37" s="149"/>
      <c r="AB37" s="149"/>
    </row>
    <row r="38" spans="1:28" s="145" customFormat="1" ht="15" customHeight="1">
      <c r="A38" s="150"/>
      <c r="B38" s="151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1,544 public school students enrolled in Algebra I in grade 7 or 8, 1-3 (0.1%) were American Indian or Alaska Native, and 126 (8.2%) were students with disabilities served under the Individuals with Disabilities Education Act (IDEA).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3"/>
      <c r="X38" s="154"/>
      <c r="Y38" s="150"/>
      <c r="Z38" s="150"/>
    </row>
    <row r="39" spans="1:28" s="57" customFormat="1" ht="15" customHeight="1">
      <c r="B39" s="155" t="s">
        <v>36</v>
      </c>
      <c r="C39" s="155"/>
      <c r="D39" s="155"/>
      <c r="E39" s="148"/>
      <c r="F39" s="148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8"/>
      <c r="V39" s="148"/>
      <c r="W39" s="148"/>
      <c r="X39" s="148"/>
      <c r="Y39" s="149"/>
      <c r="Z39" s="149"/>
    </row>
    <row r="40" spans="1:28" s="145" customFormat="1" ht="14" customHeight="1">
      <c r="B40" s="127" t="s">
        <v>37</v>
      </c>
      <c r="C40" s="127"/>
      <c r="D40" s="127"/>
      <c r="E40" s="57"/>
      <c r="F40" s="57"/>
      <c r="G40" s="156"/>
      <c r="H40" s="156"/>
      <c r="I40" s="156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57"/>
      <c r="V40" s="156"/>
      <c r="W40" s="152"/>
      <c r="X40" s="152"/>
      <c r="Y40" s="152"/>
      <c r="Z40" s="156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2015-11-03T21:51:38Z</dcterms:created>
  <dcterms:modified xsi:type="dcterms:W3CDTF">2015-11-03T21:51:38Z</dcterms:modified>
</cp:coreProperties>
</file>