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C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<sst xmlns="http://schemas.openxmlformats.org/spreadsheetml/2006/main" count="144" uniqueCount="38">
  <si>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</si>
  <si>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</si>
  <si>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</si>
  <si>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</si>
  <si>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</si>
  <si>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</si>
  <si>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</si>
  <si>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</si>
  <si>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</si>
  <si>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</si>
  <si>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</si>
  <si>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</si>
  <si>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</si>
  <si>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</si>
  <si>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</si>
  <si>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</si>
  <si>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</si>
  <si>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</si>
  <si>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</si>
  <si>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</si>
  <si>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Connecticut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</si>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</sst>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7700</v>
      </c>
      <c r="F7" s="49">
        <v>49.450902318412403</v>
      </c>
      <c r="G7" s="48">
        <v>28</v>
      </c>
      <c r="H7" s="50">
        <v>0.17982146297604501</v>
      </c>
      <c r="I7" s="51">
        <v>511</v>
      </c>
      <c r="J7" s="50">
        <v>3.2817416993128301</v>
      </c>
      <c r="K7" s="51">
        <v>827</v>
      </c>
      <c r="L7" s="50">
        <v>5.31115535289962</v>
      </c>
      <c r="M7" s="51">
        <v>616</v>
      </c>
      <c r="N7" s="50">
        <v>3.9560721854729901</v>
      </c>
      <c r="O7" s="51">
        <v>5592</v>
      </c>
      <c r="P7" s="50">
        <v>35.912915034358697</v>
      </c>
      <c r="Q7" s="52" t="s">
        <v>22</v>
      </c>
      <c r="R7" s="50">
        <v>1.28443902125747E-2</v>
      </c>
      <c r="S7" s="53">
        <v>124</v>
      </c>
      <c r="T7" s="54">
        <v>0.79635219317962902</v>
      </c>
      <c r="U7" s="48">
        <v>229</v>
      </c>
      <c r="V7" s="54">
        <v>1.4706826793398</v>
      </c>
      <c r="W7" s="48">
        <v>95</v>
      </c>
      <c r="X7" s="49">
        <v>0.61010853509729601</v>
      </c>
      <c r="Y7" s="55">
        <v>321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7871</v>
      </c>
      <c r="F8" s="62">
        <v>50.549097681587597</v>
      </c>
      <c r="G8" s="61">
        <v>17</v>
      </c>
      <c r="H8" s="63">
        <v>0.109177316806885</v>
      </c>
      <c r="I8" s="64">
        <v>533</v>
      </c>
      <c r="J8" s="63">
        <v>3.4230299916511502</v>
      </c>
      <c r="K8" s="65">
        <v>906</v>
      </c>
      <c r="L8" s="63">
        <v>5.8185087662963202</v>
      </c>
      <c r="M8" s="65">
        <v>723</v>
      </c>
      <c r="N8" s="63">
        <v>4.6432470618457398</v>
      </c>
      <c r="O8" s="65">
        <v>5526</v>
      </c>
      <c r="P8" s="63">
        <v>35.489050157343797</v>
      </c>
      <c r="Q8" s="65">
        <v>6</v>
      </c>
      <c r="R8" s="63">
        <v>3.8533170637723997E-2</v>
      </c>
      <c r="S8" s="66">
        <v>160</v>
      </c>
      <c r="T8" s="67">
        <v>1.02755121700597</v>
      </c>
      <c r="U8" s="61">
        <v>87</v>
      </c>
      <c r="V8" s="67">
        <v>0.55873097424699802</v>
      </c>
      <c r="W8" s="61">
        <v>90</v>
      </c>
      <c r="X8" s="62">
        <v>0.57799755956585996</v>
      </c>
      <c r="Y8" s="68">
        <v>321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15571</v>
      </c>
      <c r="F9" s="73">
        <v>100</v>
      </c>
      <c r="G9" s="74">
        <v>45</v>
      </c>
      <c r="H9" s="75">
        <v>0.28899877978292998</v>
      </c>
      <c r="I9" s="76">
        <v>1044</v>
      </c>
      <c r="J9" s="75">
        <v>6.7047716909639696</v>
      </c>
      <c r="K9" s="76">
        <v>1733</v>
      </c>
      <c r="L9" s="75">
        <v>11.129664119195899</v>
      </c>
      <c r="M9" s="77">
        <v>1339</v>
      </c>
      <c r="N9" s="75">
        <v>8.5993192473187303</v>
      </c>
      <c r="O9" s="76">
        <v>11118</v>
      </c>
      <c r="P9" s="75">
        <v>71.401965191702502</v>
      </c>
      <c r="Q9" s="77">
        <v>8</v>
      </c>
      <c r="R9" s="75">
        <v>5.1377560850298598E-2</v>
      </c>
      <c r="S9" s="78">
        <v>284</v>
      </c>
      <c r="T9" s="79">
        <v>1.8239034101856</v>
      </c>
      <c r="U9" s="72">
        <v>316</v>
      </c>
      <c r="V9" s="79">
        <v>2.0294136535868001</v>
      </c>
      <c r="W9" s="72">
        <v>185</v>
      </c>
      <c r="X9" s="73">
        <v>1.1881060946631601</v>
      </c>
      <c r="Y9" s="80">
        <v>321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15753</v>
      </c>
      <c r="F10" s="84">
        <v>51.853192890059198</v>
      </c>
      <c r="G10" s="83">
        <v>63</v>
      </c>
      <c r="H10" s="85">
        <v>0.207373271889401</v>
      </c>
      <c r="I10" s="86">
        <v>422</v>
      </c>
      <c r="J10" s="85">
        <v>1.38907175773535</v>
      </c>
      <c r="K10" s="86">
        <v>3418</v>
      </c>
      <c r="L10" s="85">
        <v>11.2508229098091</v>
      </c>
      <c r="M10" s="86">
        <v>2684</v>
      </c>
      <c r="N10" s="85">
        <v>8.8347597103357494</v>
      </c>
      <c r="O10" s="86">
        <v>8889</v>
      </c>
      <c r="P10" s="85">
        <v>29.259381171823598</v>
      </c>
      <c r="Q10" s="87">
        <v>7</v>
      </c>
      <c r="R10" s="85">
        <v>2.3041474654377898E-2</v>
      </c>
      <c r="S10" s="88">
        <v>270</v>
      </c>
      <c r="T10" s="89">
        <v>0.88874259381171805</v>
      </c>
      <c r="U10" s="83">
        <v>2302</v>
      </c>
      <c r="V10" s="89">
        <v>7.5773535220539801</v>
      </c>
      <c r="W10" s="83">
        <v>861</v>
      </c>
      <c r="X10" s="84">
        <v>2.83410138248848</v>
      </c>
      <c r="Y10" s="90">
        <v>249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14627</v>
      </c>
      <c r="F11" s="94">
        <v>48.146807109940802</v>
      </c>
      <c r="G11" s="93">
        <v>55</v>
      </c>
      <c r="H11" s="95">
        <v>0.181040157998683</v>
      </c>
      <c r="I11" s="96">
        <v>386</v>
      </c>
      <c r="J11" s="95">
        <v>1.27057274522712</v>
      </c>
      <c r="K11" s="96">
        <v>3342</v>
      </c>
      <c r="L11" s="95">
        <v>11.000658327847299</v>
      </c>
      <c r="M11" s="96">
        <v>2475</v>
      </c>
      <c r="N11" s="95">
        <v>8.1468071099407506</v>
      </c>
      <c r="O11" s="96">
        <v>8082</v>
      </c>
      <c r="P11" s="95">
        <v>26.6030283080974</v>
      </c>
      <c r="Q11" s="97">
        <v>19</v>
      </c>
      <c r="R11" s="95">
        <v>6.2541145490454295E-2</v>
      </c>
      <c r="S11" s="98">
        <v>268</v>
      </c>
      <c r="T11" s="99">
        <v>0.88215931533903902</v>
      </c>
      <c r="U11" s="93">
        <v>1129</v>
      </c>
      <c r="V11" s="99">
        <v>3.7162606978275199</v>
      </c>
      <c r="W11" s="93">
        <v>716</v>
      </c>
      <c r="X11" s="94">
        <v>2.3568136932192201</v>
      </c>
      <c r="Y11" s="100">
        <v>249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30380</v>
      </c>
      <c r="F12" s="105">
        <v>100</v>
      </c>
      <c r="G12" s="104">
        <v>118</v>
      </c>
      <c r="H12" s="106">
        <v>0.38841342988808403</v>
      </c>
      <c r="I12" s="107">
        <v>808</v>
      </c>
      <c r="J12" s="106">
        <v>2.6596445029624798</v>
      </c>
      <c r="K12" s="107">
        <v>6760</v>
      </c>
      <c r="L12" s="106">
        <v>22.2514812376564</v>
      </c>
      <c r="M12" s="107">
        <v>5159</v>
      </c>
      <c r="N12" s="106">
        <v>16.981566820276502</v>
      </c>
      <c r="O12" s="107">
        <v>16971</v>
      </c>
      <c r="P12" s="106">
        <v>55.862409479920998</v>
      </c>
      <c r="Q12" s="107">
        <v>26</v>
      </c>
      <c r="R12" s="106">
        <v>8.5582620144832103E-2</v>
      </c>
      <c r="S12" s="108">
        <v>538</v>
      </c>
      <c r="T12" s="109">
        <v>1.7709019091507601</v>
      </c>
      <c r="U12" s="104">
        <v>3431</v>
      </c>
      <c r="V12" s="109">
        <v>11.293614219881499</v>
      </c>
      <c r="W12" s="104">
        <v>1577</v>
      </c>
      <c r="X12" s="105">
        <v>5.1909150757077001</v>
      </c>
      <c r="Y12" s="110">
        <v>249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1831</v>
      </c>
      <c r="F13" s="115">
        <v>54.820359281437099</v>
      </c>
      <c r="G13" s="116">
        <v>9</v>
      </c>
      <c r="H13" s="117">
        <v>0.269461077844311</v>
      </c>
      <c r="I13" s="118">
        <v>45</v>
      </c>
      <c r="J13" s="117">
        <v>1.3473053892215601</v>
      </c>
      <c r="K13" s="118">
        <v>559</v>
      </c>
      <c r="L13" s="117">
        <v>16.736526946107801</v>
      </c>
      <c r="M13" s="118">
        <v>539</v>
      </c>
      <c r="N13" s="117">
        <v>16.137724550898199</v>
      </c>
      <c r="O13" s="118">
        <v>622</v>
      </c>
      <c r="P13" s="117">
        <v>18.622754491018</v>
      </c>
      <c r="Q13" s="119" t="s">
        <v>22</v>
      </c>
      <c r="R13" s="117">
        <v>5.9880239520958098E-2</v>
      </c>
      <c r="S13" s="120">
        <v>55</v>
      </c>
      <c r="T13" s="121">
        <v>1.64670658682635</v>
      </c>
      <c r="U13" s="114">
        <v>366</v>
      </c>
      <c r="V13" s="121">
        <v>10.9580838323353</v>
      </c>
      <c r="W13" s="114">
        <v>167</v>
      </c>
      <c r="X13" s="115">
        <v>5</v>
      </c>
      <c r="Y13" s="122">
        <v>246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1509</v>
      </c>
      <c r="F14" s="62">
        <v>45.179640718562901</v>
      </c>
      <c r="G14" s="124">
        <v>6</v>
      </c>
      <c r="H14" s="63">
        <v>0.179640718562874</v>
      </c>
      <c r="I14" s="64">
        <v>27</v>
      </c>
      <c r="J14" s="63">
        <v>0.80838323353293395</v>
      </c>
      <c r="K14" s="64">
        <v>487</v>
      </c>
      <c r="L14" s="63">
        <v>14.5808383233533</v>
      </c>
      <c r="M14" s="65">
        <v>455</v>
      </c>
      <c r="N14" s="63">
        <v>13.622754491018</v>
      </c>
      <c r="O14" s="65">
        <v>499</v>
      </c>
      <c r="P14" s="63">
        <v>14.940119760479</v>
      </c>
      <c r="Q14" s="64" t="s">
        <v>22</v>
      </c>
      <c r="R14" s="63">
        <v>5.9880239520958098E-2</v>
      </c>
      <c r="S14" s="125">
        <v>33</v>
      </c>
      <c r="T14" s="67">
        <v>0.98802395209580796</v>
      </c>
      <c r="U14" s="61">
        <v>218</v>
      </c>
      <c r="V14" s="67">
        <v>6.52694610778443</v>
      </c>
      <c r="W14" s="61">
        <v>121</v>
      </c>
      <c r="X14" s="62">
        <v>3.6227544910179601</v>
      </c>
      <c r="Y14" s="68">
        <v>246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3340</v>
      </c>
      <c r="F15" s="73">
        <v>100</v>
      </c>
      <c r="G15" s="74">
        <v>15</v>
      </c>
      <c r="H15" s="75">
        <v>0.449101796407186</v>
      </c>
      <c r="I15" s="76">
        <v>72</v>
      </c>
      <c r="J15" s="75">
        <v>2.1556886227544898</v>
      </c>
      <c r="K15" s="77">
        <v>1046</v>
      </c>
      <c r="L15" s="75">
        <v>31.317365269461099</v>
      </c>
      <c r="M15" s="76">
        <v>994</v>
      </c>
      <c r="N15" s="75">
        <v>29.760479041916199</v>
      </c>
      <c r="O15" s="76">
        <v>1121</v>
      </c>
      <c r="P15" s="75">
        <v>33.562874251497</v>
      </c>
      <c r="Q15" s="76">
        <v>4</v>
      </c>
      <c r="R15" s="75">
        <v>0.119760479041916</v>
      </c>
      <c r="S15" s="128">
        <v>88</v>
      </c>
      <c r="T15" s="79">
        <v>2.63473053892216</v>
      </c>
      <c r="U15" s="74">
        <v>584</v>
      </c>
      <c r="V15" s="79">
        <v>17.485029940119801</v>
      </c>
      <c r="W15" s="74">
        <v>288</v>
      </c>
      <c r="X15" s="73">
        <v>8.6227544910179592</v>
      </c>
      <c r="Y15" s="80">
        <v>246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20291</v>
      </c>
      <c r="F16" s="84">
        <v>50.750337651943397</v>
      </c>
      <c r="G16" s="83">
        <v>54</v>
      </c>
      <c r="H16" s="85">
        <v>0.13506077734980701</v>
      </c>
      <c r="I16" s="86">
        <v>707</v>
      </c>
      <c r="J16" s="85">
        <v>1.7682957330798901</v>
      </c>
      <c r="K16" s="86">
        <v>3583</v>
      </c>
      <c r="L16" s="85">
        <v>8.9615326897103706</v>
      </c>
      <c r="M16" s="86">
        <v>3029</v>
      </c>
      <c r="N16" s="85">
        <v>7.5759091591216103</v>
      </c>
      <c r="O16" s="86">
        <v>12518</v>
      </c>
      <c r="P16" s="85">
        <v>31.309089090090499</v>
      </c>
      <c r="Q16" s="87">
        <v>4</v>
      </c>
      <c r="R16" s="85">
        <v>1.00045020259117E-2</v>
      </c>
      <c r="S16" s="88">
        <v>396</v>
      </c>
      <c r="T16" s="89">
        <v>0.99044570056525405</v>
      </c>
      <c r="U16" s="83">
        <v>2134</v>
      </c>
      <c r="V16" s="89">
        <v>5.33740183082387</v>
      </c>
      <c r="W16" s="83">
        <v>822</v>
      </c>
      <c r="X16" s="84">
        <v>2.0559251663248501</v>
      </c>
      <c r="Y16" s="90">
        <v>542</v>
      </c>
      <c r="Z16" s="91">
        <v>51.476014760147599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19691</v>
      </c>
      <c r="F17" s="94">
        <v>49.249662348056603</v>
      </c>
      <c r="G17" s="93">
        <v>64</v>
      </c>
      <c r="H17" s="95">
        <v>0.16007203241458701</v>
      </c>
      <c r="I17" s="96">
        <v>805</v>
      </c>
      <c r="J17" s="95">
        <v>2.0134060327147201</v>
      </c>
      <c r="K17" s="96">
        <v>3502</v>
      </c>
      <c r="L17" s="95">
        <v>8.7589415236856603</v>
      </c>
      <c r="M17" s="96">
        <v>2825</v>
      </c>
      <c r="N17" s="95">
        <v>7.0656795558001102</v>
      </c>
      <c r="O17" s="96">
        <v>12073</v>
      </c>
      <c r="P17" s="95">
        <v>30.196088239707901</v>
      </c>
      <c r="Q17" s="97">
        <v>12</v>
      </c>
      <c r="R17" s="95">
        <v>3.0013506077735001E-2</v>
      </c>
      <c r="S17" s="98">
        <v>410</v>
      </c>
      <c r="T17" s="99">
        <v>1.02546145765595</v>
      </c>
      <c r="U17" s="93">
        <v>931</v>
      </c>
      <c r="V17" s="99">
        <v>2.3285478465309399</v>
      </c>
      <c r="W17" s="93">
        <v>776</v>
      </c>
      <c r="X17" s="94">
        <v>1.94087339302686</v>
      </c>
      <c r="Y17" s="100">
        <v>542</v>
      </c>
      <c r="Z17" s="101">
        <v>51.476014760147599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39982</v>
      </c>
      <c r="F18" s="105">
        <v>100</v>
      </c>
      <c r="G18" s="104">
        <v>118</v>
      </c>
      <c r="H18" s="106">
        <v>0.29513280976439399</v>
      </c>
      <c r="I18" s="107">
        <v>1512</v>
      </c>
      <c r="J18" s="106">
        <v>3.7817017657946099</v>
      </c>
      <c r="K18" s="107">
        <v>7085</v>
      </c>
      <c r="L18" s="106">
        <v>17.720474213395999</v>
      </c>
      <c r="M18" s="107">
        <v>5854</v>
      </c>
      <c r="N18" s="106">
        <v>14.641588714921699</v>
      </c>
      <c r="O18" s="107">
        <v>24591</v>
      </c>
      <c r="P18" s="106">
        <v>61.5051773297984</v>
      </c>
      <c r="Q18" s="107">
        <v>16</v>
      </c>
      <c r="R18" s="106">
        <v>4.0018008103646599E-2</v>
      </c>
      <c r="S18" s="108">
        <v>806</v>
      </c>
      <c r="T18" s="109">
        <v>2.0159071582212</v>
      </c>
      <c r="U18" s="104">
        <v>3065</v>
      </c>
      <c r="V18" s="109">
        <v>7.6659496773548099</v>
      </c>
      <c r="W18" s="104">
        <v>1598</v>
      </c>
      <c r="X18" s="105">
        <v>3.9967985593517099</v>
      </c>
      <c r="Y18" s="110">
        <v>542</v>
      </c>
      <c r="Z18" s="111">
        <v>51.476014760147599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17082</v>
      </c>
      <c r="F19" s="115">
        <v>49.3827874302564</v>
      </c>
      <c r="G19" s="116">
        <v>43</v>
      </c>
      <c r="H19" s="117">
        <v>0.12430979156428</v>
      </c>
      <c r="I19" s="118">
        <v>791</v>
      </c>
      <c r="J19" s="117">
        <v>2.2867219797057001</v>
      </c>
      <c r="K19" s="118">
        <v>2291</v>
      </c>
      <c r="L19" s="117">
        <v>6.6231100575294199</v>
      </c>
      <c r="M19" s="118">
        <v>2019</v>
      </c>
      <c r="N19" s="117">
        <v>5.83677835275072</v>
      </c>
      <c r="O19" s="118">
        <v>11695</v>
      </c>
      <c r="P19" s="117">
        <v>33.8093723800989</v>
      </c>
      <c r="Q19" s="119">
        <v>9</v>
      </c>
      <c r="R19" s="117">
        <v>2.6018328466942301E-2</v>
      </c>
      <c r="S19" s="120">
        <v>234</v>
      </c>
      <c r="T19" s="121">
        <v>0.67647654014049896</v>
      </c>
      <c r="U19" s="114">
        <v>1128</v>
      </c>
      <c r="V19" s="121">
        <v>3.2609638345234302</v>
      </c>
      <c r="W19" s="114">
        <v>329</v>
      </c>
      <c r="X19" s="115">
        <v>0.95111445173600095</v>
      </c>
      <c r="Y19" s="122">
        <v>542</v>
      </c>
      <c r="Z19" s="123">
        <v>49.815498154981498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17509</v>
      </c>
      <c r="F20" s="62">
        <v>50.6172125697436</v>
      </c>
      <c r="G20" s="124">
        <v>57</v>
      </c>
      <c r="H20" s="63">
        <v>0.164782746957301</v>
      </c>
      <c r="I20" s="64">
        <v>777</v>
      </c>
      <c r="J20" s="63">
        <v>2.24624902431268</v>
      </c>
      <c r="K20" s="64">
        <v>2526</v>
      </c>
      <c r="L20" s="63">
        <v>7.3024775230551304</v>
      </c>
      <c r="M20" s="65">
        <v>2175</v>
      </c>
      <c r="N20" s="63">
        <v>6.2877627128443798</v>
      </c>
      <c r="O20" s="65">
        <v>11736</v>
      </c>
      <c r="P20" s="63">
        <v>33.927900320892697</v>
      </c>
      <c r="Q20" s="64">
        <v>4</v>
      </c>
      <c r="R20" s="63">
        <v>1.1563701540863201E-2</v>
      </c>
      <c r="S20" s="125">
        <v>234</v>
      </c>
      <c r="T20" s="67">
        <v>0.67647654014049896</v>
      </c>
      <c r="U20" s="61">
        <v>529</v>
      </c>
      <c r="V20" s="67">
        <v>1.52929952877916</v>
      </c>
      <c r="W20" s="61">
        <v>365</v>
      </c>
      <c r="X20" s="62">
        <v>1.05518776560377</v>
      </c>
      <c r="Y20" s="68">
        <v>542</v>
      </c>
      <c r="Z20" s="69">
        <v>49.815498154981498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34591</v>
      </c>
      <c r="F21" s="73">
        <v>100</v>
      </c>
      <c r="G21" s="74">
        <v>100</v>
      </c>
      <c r="H21" s="75">
        <v>0.28909253852158101</v>
      </c>
      <c r="I21" s="76">
        <v>1568</v>
      </c>
      <c r="J21" s="75">
        <v>4.5329710040183899</v>
      </c>
      <c r="K21" s="77">
        <v>4817</v>
      </c>
      <c r="L21" s="75">
        <v>13.9255875805845</v>
      </c>
      <c r="M21" s="76">
        <v>4194</v>
      </c>
      <c r="N21" s="75">
        <v>12.1245410655951</v>
      </c>
      <c r="O21" s="76">
        <v>23431</v>
      </c>
      <c r="P21" s="75">
        <v>67.737272700991596</v>
      </c>
      <c r="Q21" s="76">
        <v>13</v>
      </c>
      <c r="R21" s="75">
        <v>3.7582030007805502E-2</v>
      </c>
      <c r="S21" s="128">
        <v>468</v>
      </c>
      <c r="T21" s="79">
        <v>1.3529530802809999</v>
      </c>
      <c r="U21" s="74">
        <v>1657</v>
      </c>
      <c r="V21" s="79">
        <v>4.7902633633025902</v>
      </c>
      <c r="W21" s="74">
        <v>694</v>
      </c>
      <c r="X21" s="73">
        <v>2.00630221733977</v>
      </c>
      <c r="Y21" s="80">
        <v>542</v>
      </c>
      <c r="Z21" s="81">
        <v>49.815498154981498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13958</v>
      </c>
      <c r="F22" s="84">
        <v>48.7700908455625</v>
      </c>
      <c r="G22" s="83">
        <v>54</v>
      </c>
      <c r="H22" s="85">
        <v>0.18867924528301899</v>
      </c>
      <c r="I22" s="86">
        <v>715</v>
      </c>
      <c r="J22" s="85">
        <v>2.4982529699510798</v>
      </c>
      <c r="K22" s="86">
        <v>1360</v>
      </c>
      <c r="L22" s="85">
        <v>4.7519217330538099</v>
      </c>
      <c r="M22" s="86">
        <v>1254</v>
      </c>
      <c r="N22" s="85">
        <v>4.3815513626834397</v>
      </c>
      <c r="O22" s="86">
        <v>10424</v>
      </c>
      <c r="P22" s="85">
        <v>36.422082459818299</v>
      </c>
      <c r="Q22" s="87">
        <v>4</v>
      </c>
      <c r="R22" s="85">
        <v>1.39762403913347E-2</v>
      </c>
      <c r="S22" s="88">
        <v>147</v>
      </c>
      <c r="T22" s="89">
        <v>0.51362683438155099</v>
      </c>
      <c r="U22" s="83">
        <v>439</v>
      </c>
      <c r="V22" s="89">
        <v>1.5338923829489901</v>
      </c>
      <c r="W22" s="83">
        <v>128</v>
      </c>
      <c r="X22" s="84">
        <v>0.44723969252271101</v>
      </c>
      <c r="Y22" s="90">
        <v>542</v>
      </c>
      <c r="Z22" s="91">
        <v>49.815498154981498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14662</v>
      </c>
      <c r="F23" s="94">
        <v>51.2299091544375</v>
      </c>
      <c r="G23" s="93">
        <v>54</v>
      </c>
      <c r="H23" s="95">
        <v>0.18867924528301899</v>
      </c>
      <c r="I23" s="96">
        <v>799</v>
      </c>
      <c r="J23" s="95">
        <v>2.7917540181691098</v>
      </c>
      <c r="K23" s="96">
        <v>1460</v>
      </c>
      <c r="L23" s="95">
        <v>5.1013277428371797</v>
      </c>
      <c r="M23" s="96">
        <v>1404</v>
      </c>
      <c r="N23" s="95">
        <v>4.9056603773584904</v>
      </c>
      <c r="O23" s="96">
        <v>10799</v>
      </c>
      <c r="P23" s="95">
        <v>37.732354996505897</v>
      </c>
      <c r="Q23" s="97">
        <v>6</v>
      </c>
      <c r="R23" s="95">
        <v>2.0964360587002101E-2</v>
      </c>
      <c r="S23" s="98">
        <v>140</v>
      </c>
      <c r="T23" s="99">
        <v>0.48916841369671599</v>
      </c>
      <c r="U23" s="93">
        <v>196</v>
      </c>
      <c r="V23" s="99">
        <v>0.68483577917540195</v>
      </c>
      <c r="W23" s="93">
        <v>131</v>
      </c>
      <c r="X23" s="94">
        <v>0.45772187281621202</v>
      </c>
      <c r="Y23" s="100">
        <v>542</v>
      </c>
      <c r="Z23" s="101">
        <v>49.815498154981498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28620</v>
      </c>
      <c r="F24" s="105">
        <v>100</v>
      </c>
      <c r="G24" s="104">
        <v>108</v>
      </c>
      <c r="H24" s="106">
        <v>0.37735849056603799</v>
      </c>
      <c r="I24" s="107">
        <v>1514</v>
      </c>
      <c r="J24" s="106">
        <v>5.2900069881201999</v>
      </c>
      <c r="K24" s="107">
        <v>2820</v>
      </c>
      <c r="L24" s="106">
        <v>9.8532494758909905</v>
      </c>
      <c r="M24" s="107">
        <v>2658</v>
      </c>
      <c r="N24" s="106">
        <v>9.2872117400419292</v>
      </c>
      <c r="O24" s="107">
        <v>21223</v>
      </c>
      <c r="P24" s="106">
        <v>74.154437456324203</v>
      </c>
      <c r="Q24" s="107">
        <v>10</v>
      </c>
      <c r="R24" s="106">
        <v>3.4940600978336803E-2</v>
      </c>
      <c r="S24" s="108">
        <v>287</v>
      </c>
      <c r="T24" s="109">
        <v>1.00279524807827</v>
      </c>
      <c r="U24" s="104">
        <v>635</v>
      </c>
      <c r="V24" s="109">
        <v>2.2187281621243899</v>
      </c>
      <c r="W24" s="104">
        <v>259</v>
      </c>
      <c r="X24" s="105">
        <v>0.90496156533892402</v>
      </c>
      <c r="Y24" s="110">
        <v>542</v>
      </c>
      <c r="Z24" s="111">
        <v>49.815498154981498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4539</v>
      </c>
      <c r="F25" s="115">
        <v>50.221287895552102</v>
      </c>
      <c r="G25" s="116">
        <v>15</v>
      </c>
      <c r="H25" s="117">
        <v>0.165965921664085</v>
      </c>
      <c r="I25" s="118">
        <v>370</v>
      </c>
      <c r="J25" s="117">
        <v>4.0938260677141001</v>
      </c>
      <c r="K25" s="118">
        <v>508</v>
      </c>
      <c r="L25" s="117">
        <v>5.6207125470236798</v>
      </c>
      <c r="M25" s="118">
        <v>448</v>
      </c>
      <c r="N25" s="117">
        <v>4.95684886036734</v>
      </c>
      <c r="O25" s="118">
        <v>3119</v>
      </c>
      <c r="P25" s="117">
        <v>34.509847311352097</v>
      </c>
      <c r="Q25" s="119" t="s">
        <v>22</v>
      </c>
      <c r="R25" s="117">
        <v>2.21287895552113E-2</v>
      </c>
      <c r="S25" s="120">
        <v>77</v>
      </c>
      <c r="T25" s="121">
        <v>0.85195839787563599</v>
      </c>
      <c r="U25" s="114">
        <v>123</v>
      </c>
      <c r="V25" s="121">
        <v>1.3609205576454999</v>
      </c>
      <c r="W25" s="114">
        <v>99</v>
      </c>
      <c r="X25" s="115">
        <v>1.09537508298296</v>
      </c>
      <c r="Y25" s="122">
        <v>542</v>
      </c>
      <c r="Z25" s="123">
        <v>49.815498154981498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4499</v>
      </c>
      <c r="F26" s="62">
        <v>49.778712104447898</v>
      </c>
      <c r="G26" s="124">
        <v>21</v>
      </c>
      <c r="H26" s="63">
        <v>0.23235229032971899</v>
      </c>
      <c r="I26" s="64">
        <v>385</v>
      </c>
      <c r="J26" s="63">
        <v>4.2597919893781802</v>
      </c>
      <c r="K26" s="64">
        <v>542</v>
      </c>
      <c r="L26" s="63">
        <v>5.9969019694622698</v>
      </c>
      <c r="M26" s="65">
        <v>502</v>
      </c>
      <c r="N26" s="63">
        <v>5.55432617835804</v>
      </c>
      <c r="O26" s="65">
        <v>2953</v>
      </c>
      <c r="P26" s="63">
        <v>32.673157778269498</v>
      </c>
      <c r="Q26" s="64" t="s">
        <v>22</v>
      </c>
      <c r="R26" s="63">
        <v>2.21287895552113E-2</v>
      </c>
      <c r="S26" s="125">
        <v>94</v>
      </c>
      <c r="T26" s="67">
        <v>1.0400531090949301</v>
      </c>
      <c r="U26" s="61">
        <v>44</v>
      </c>
      <c r="V26" s="67">
        <v>0.48683337021464901</v>
      </c>
      <c r="W26" s="61">
        <v>122</v>
      </c>
      <c r="X26" s="62">
        <v>1.34985616286789</v>
      </c>
      <c r="Y26" s="68">
        <v>542</v>
      </c>
      <c r="Z26" s="69">
        <v>49.815498154981498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9038</v>
      </c>
      <c r="F27" s="73">
        <v>100</v>
      </c>
      <c r="G27" s="74">
        <v>36</v>
      </c>
      <c r="H27" s="75">
        <v>0.39831821199380402</v>
      </c>
      <c r="I27" s="76">
        <v>755</v>
      </c>
      <c r="J27" s="75">
        <v>8.3536180570922802</v>
      </c>
      <c r="K27" s="77">
        <v>1050</v>
      </c>
      <c r="L27" s="75">
        <v>11.617614516485901</v>
      </c>
      <c r="M27" s="76">
        <v>950</v>
      </c>
      <c r="N27" s="75">
        <v>10.511175038725399</v>
      </c>
      <c r="O27" s="76">
        <v>6072</v>
      </c>
      <c r="P27" s="75">
        <v>67.183005089621602</v>
      </c>
      <c r="Q27" s="76">
        <v>4</v>
      </c>
      <c r="R27" s="75">
        <v>4.4257579110422697E-2</v>
      </c>
      <c r="S27" s="128">
        <v>171</v>
      </c>
      <c r="T27" s="79">
        <v>1.8920115069705701</v>
      </c>
      <c r="U27" s="74">
        <v>167</v>
      </c>
      <c r="V27" s="79">
        <v>1.84775392786015</v>
      </c>
      <c r="W27" s="74">
        <v>221</v>
      </c>
      <c r="X27" s="73">
        <v>2.4452312458508501</v>
      </c>
      <c r="Y27" s="80">
        <v>542</v>
      </c>
      <c r="Z27" s="81">
        <v>49.815498154981498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23471</v>
      </c>
      <c r="F28" s="84">
        <v>50.144209199478702</v>
      </c>
      <c r="G28" s="83">
        <v>94</v>
      </c>
      <c r="H28" s="85">
        <v>0.20082466297776</v>
      </c>
      <c r="I28" s="86">
        <v>887</v>
      </c>
      <c r="J28" s="85">
        <v>1.8950157027795</v>
      </c>
      <c r="K28" s="86">
        <v>4383</v>
      </c>
      <c r="L28" s="85">
        <v>9.3639840194842705</v>
      </c>
      <c r="M28" s="86">
        <v>3396</v>
      </c>
      <c r="N28" s="85">
        <v>7.2553250582177897</v>
      </c>
      <c r="O28" s="86">
        <v>14316</v>
      </c>
      <c r="P28" s="85">
        <v>30.585168884995799</v>
      </c>
      <c r="Q28" s="87">
        <v>14</v>
      </c>
      <c r="R28" s="85">
        <v>2.9910056188176999E-2</v>
      </c>
      <c r="S28" s="88">
        <v>381</v>
      </c>
      <c r="T28" s="89">
        <v>0.81398081483538798</v>
      </c>
      <c r="U28" s="83">
        <v>2903</v>
      </c>
      <c r="V28" s="89">
        <v>6.20206379387698</v>
      </c>
      <c r="W28" s="83">
        <v>1016</v>
      </c>
      <c r="X28" s="84">
        <v>2.1706155062276999</v>
      </c>
      <c r="Y28" s="90">
        <v>270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23336</v>
      </c>
      <c r="F29" s="94">
        <v>49.855790800521298</v>
      </c>
      <c r="G29" s="93">
        <v>95</v>
      </c>
      <c r="H29" s="95">
        <v>0.20296109556263001</v>
      </c>
      <c r="I29" s="96">
        <v>985</v>
      </c>
      <c r="J29" s="95">
        <v>2.1043860960967402</v>
      </c>
      <c r="K29" s="96">
        <v>4148</v>
      </c>
      <c r="L29" s="95">
        <v>8.8619223620398699</v>
      </c>
      <c r="M29" s="96">
        <v>3190</v>
      </c>
      <c r="N29" s="95">
        <v>6.8152199457346097</v>
      </c>
      <c r="O29" s="96">
        <v>14522</v>
      </c>
      <c r="P29" s="95">
        <v>31.025273997479001</v>
      </c>
      <c r="Q29" s="97">
        <v>14</v>
      </c>
      <c r="R29" s="95">
        <v>2.9910056188176999E-2</v>
      </c>
      <c r="S29" s="98">
        <v>382</v>
      </c>
      <c r="T29" s="99">
        <v>0.81611724742025804</v>
      </c>
      <c r="U29" s="93">
        <v>1344</v>
      </c>
      <c r="V29" s="99">
        <v>2.8713653940649899</v>
      </c>
      <c r="W29" s="93">
        <v>858</v>
      </c>
      <c r="X29" s="94">
        <v>1.83305915781828</v>
      </c>
      <c r="Y29" s="100">
        <v>270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46807</v>
      </c>
      <c r="F30" s="105">
        <v>100</v>
      </c>
      <c r="G30" s="104">
        <v>189</v>
      </c>
      <c r="H30" s="106">
        <v>0.40378575854038901</v>
      </c>
      <c r="I30" s="107">
        <v>1872</v>
      </c>
      <c r="J30" s="106">
        <v>3.99940179887624</v>
      </c>
      <c r="K30" s="107">
        <v>8531</v>
      </c>
      <c r="L30" s="106">
        <v>18.225906381524101</v>
      </c>
      <c r="M30" s="107">
        <v>6586</v>
      </c>
      <c r="N30" s="106">
        <v>14.0705450039524</v>
      </c>
      <c r="O30" s="107">
        <v>28838</v>
      </c>
      <c r="P30" s="106">
        <v>61.6104428824748</v>
      </c>
      <c r="Q30" s="107">
        <v>28</v>
      </c>
      <c r="R30" s="106">
        <v>5.9820112376353998E-2</v>
      </c>
      <c r="S30" s="108">
        <v>763</v>
      </c>
      <c r="T30" s="109">
        <v>1.63009806225565</v>
      </c>
      <c r="U30" s="104">
        <v>4247</v>
      </c>
      <c r="V30" s="109">
        <v>9.0734291879419704</v>
      </c>
      <c r="W30" s="104">
        <v>1874</v>
      </c>
      <c r="X30" s="105">
        <v>4.0036746640459802</v>
      </c>
      <c r="Y30" s="110">
        <v>270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16629</v>
      </c>
      <c r="F31" s="115">
        <v>49.142975353153297</v>
      </c>
      <c r="G31" s="116">
        <v>61</v>
      </c>
      <c r="H31" s="117">
        <v>0.18027070157810701</v>
      </c>
      <c r="I31" s="118">
        <v>822</v>
      </c>
      <c r="J31" s="117">
        <v>2.4292215852000698</v>
      </c>
      <c r="K31" s="118">
        <v>2299</v>
      </c>
      <c r="L31" s="117">
        <v>6.79413676931261</v>
      </c>
      <c r="M31" s="118">
        <v>2089</v>
      </c>
      <c r="N31" s="117">
        <v>6.1735327146994496</v>
      </c>
      <c r="O31" s="118">
        <v>11119</v>
      </c>
      <c r="P31" s="117">
        <v>32.859507063065202</v>
      </c>
      <c r="Q31" s="119">
        <v>6</v>
      </c>
      <c r="R31" s="117">
        <v>1.7731544417518799E-2</v>
      </c>
      <c r="S31" s="120">
        <v>233</v>
      </c>
      <c r="T31" s="121">
        <v>0.68857497488031205</v>
      </c>
      <c r="U31" s="114">
        <v>1049</v>
      </c>
      <c r="V31" s="121">
        <v>3.1000650156628602</v>
      </c>
      <c r="W31" s="114">
        <v>386</v>
      </c>
      <c r="X31" s="115">
        <v>1.1407293575270401</v>
      </c>
      <c r="Y31" s="122">
        <v>270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17209</v>
      </c>
      <c r="F32" s="62">
        <v>50.857024646846703</v>
      </c>
      <c r="G32" s="124">
        <v>76</v>
      </c>
      <c r="H32" s="63">
        <v>0.224599562621904</v>
      </c>
      <c r="I32" s="64">
        <v>868</v>
      </c>
      <c r="J32" s="63">
        <v>2.5651634257343798</v>
      </c>
      <c r="K32" s="64">
        <v>2476</v>
      </c>
      <c r="L32" s="63">
        <v>7.3172173296294103</v>
      </c>
      <c r="M32" s="65">
        <v>2148</v>
      </c>
      <c r="N32" s="63">
        <v>6.3478929014717203</v>
      </c>
      <c r="O32" s="65">
        <v>11417</v>
      </c>
      <c r="P32" s="63">
        <v>33.740173769135303</v>
      </c>
      <c r="Q32" s="64">
        <v>10</v>
      </c>
      <c r="R32" s="63">
        <v>2.9552574029197899E-2</v>
      </c>
      <c r="S32" s="125">
        <v>214</v>
      </c>
      <c r="T32" s="67">
        <v>0.63242508422483601</v>
      </c>
      <c r="U32" s="61">
        <v>509</v>
      </c>
      <c r="V32" s="67">
        <v>1.50422601808618</v>
      </c>
      <c r="W32" s="61">
        <v>360</v>
      </c>
      <c r="X32" s="62">
        <v>1.06389266505113</v>
      </c>
      <c r="Y32" s="68">
        <v>270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33838</v>
      </c>
      <c r="F33" s="73">
        <v>100</v>
      </c>
      <c r="G33" s="74">
        <v>137</v>
      </c>
      <c r="H33" s="75">
        <v>0.40487026420001199</v>
      </c>
      <c r="I33" s="76">
        <v>1690</v>
      </c>
      <c r="J33" s="75">
        <v>4.9943850109344501</v>
      </c>
      <c r="K33" s="77">
        <v>4775</v>
      </c>
      <c r="L33" s="75">
        <v>14.111354098942</v>
      </c>
      <c r="M33" s="76">
        <v>4237</v>
      </c>
      <c r="N33" s="75">
        <v>12.5214256161712</v>
      </c>
      <c r="O33" s="76">
        <v>22536</v>
      </c>
      <c r="P33" s="75">
        <v>66.599680832200505</v>
      </c>
      <c r="Q33" s="76">
        <v>16</v>
      </c>
      <c r="R33" s="75">
        <v>4.7284118446716698E-2</v>
      </c>
      <c r="S33" s="128">
        <v>447</v>
      </c>
      <c r="T33" s="79">
        <v>1.3210000591051501</v>
      </c>
      <c r="U33" s="74">
        <v>1558</v>
      </c>
      <c r="V33" s="79">
        <v>4.6042910337490399</v>
      </c>
      <c r="W33" s="74">
        <v>746</v>
      </c>
      <c r="X33" s="73">
        <v>2.2046220225781701</v>
      </c>
      <c r="Y33" s="80">
        <v>270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8777</v>
      </c>
      <c r="F34" s="84">
        <v>53.919400417741699</v>
      </c>
      <c r="G34" s="83">
        <v>24</v>
      </c>
      <c r="H34" s="85">
        <v>0.14743826022852899</v>
      </c>
      <c r="I34" s="86">
        <v>572</v>
      </c>
      <c r="J34" s="85">
        <v>3.51394520211328</v>
      </c>
      <c r="K34" s="86">
        <v>829</v>
      </c>
      <c r="L34" s="85">
        <v>5.0927632387271196</v>
      </c>
      <c r="M34" s="86">
        <v>652</v>
      </c>
      <c r="N34" s="85">
        <v>4.00540606954171</v>
      </c>
      <c r="O34" s="86">
        <v>6597</v>
      </c>
      <c r="P34" s="85">
        <v>40.527091780317001</v>
      </c>
      <c r="Q34" s="87">
        <v>7</v>
      </c>
      <c r="R34" s="85">
        <v>4.3002825899987697E-2</v>
      </c>
      <c r="S34" s="88">
        <v>96</v>
      </c>
      <c r="T34" s="89">
        <v>0.58975304091411695</v>
      </c>
      <c r="U34" s="83">
        <v>346</v>
      </c>
      <c r="V34" s="89">
        <v>2.1255682516279601</v>
      </c>
      <c r="W34" s="83">
        <v>64</v>
      </c>
      <c r="X34" s="84">
        <v>0.39316869394274501</v>
      </c>
      <c r="Y34" s="90">
        <v>270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7501</v>
      </c>
      <c r="F35" s="94">
        <v>46.080599582258301</v>
      </c>
      <c r="G35" s="93">
        <v>30</v>
      </c>
      <c r="H35" s="95">
        <v>0.18429782528566199</v>
      </c>
      <c r="I35" s="96">
        <v>507</v>
      </c>
      <c r="J35" s="95">
        <v>3.1146332473276801</v>
      </c>
      <c r="K35" s="96">
        <v>698</v>
      </c>
      <c r="L35" s="95">
        <v>4.2879960683130598</v>
      </c>
      <c r="M35" s="96">
        <v>702</v>
      </c>
      <c r="N35" s="95">
        <v>4.3125691116844802</v>
      </c>
      <c r="O35" s="96">
        <v>5489</v>
      </c>
      <c r="P35" s="95">
        <v>33.720358766433201</v>
      </c>
      <c r="Q35" s="97">
        <v>5</v>
      </c>
      <c r="R35" s="95">
        <v>3.0716304214276902E-2</v>
      </c>
      <c r="S35" s="98">
        <v>70</v>
      </c>
      <c r="T35" s="99">
        <v>0.43002825899987701</v>
      </c>
      <c r="U35" s="93">
        <v>100</v>
      </c>
      <c r="V35" s="99">
        <v>0.61432608428553903</v>
      </c>
      <c r="W35" s="93">
        <v>63</v>
      </c>
      <c r="X35" s="94">
        <v>0.38702543309988902</v>
      </c>
      <c r="Y35" s="100">
        <v>270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16278</v>
      </c>
      <c r="F36" s="133">
        <v>100</v>
      </c>
      <c r="G36" s="132">
        <v>54</v>
      </c>
      <c r="H36" s="134">
        <v>0.33173608551419098</v>
      </c>
      <c r="I36" s="135">
        <v>1079</v>
      </c>
      <c r="J36" s="134">
        <v>6.6285784494409601</v>
      </c>
      <c r="K36" s="135">
        <v>1527</v>
      </c>
      <c r="L36" s="134">
        <v>9.3807593070401794</v>
      </c>
      <c r="M36" s="135">
        <v>1354</v>
      </c>
      <c r="N36" s="134">
        <v>8.3179751812262008</v>
      </c>
      <c r="O36" s="135">
        <v>12086</v>
      </c>
      <c r="P36" s="134">
        <v>74.247450546750201</v>
      </c>
      <c r="Q36" s="135">
        <v>12</v>
      </c>
      <c r="R36" s="134">
        <v>7.3719130114264605E-2</v>
      </c>
      <c r="S36" s="136">
        <v>166</v>
      </c>
      <c r="T36" s="137">
        <v>1.0197812999139899</v>
      </c>
      <c r="U36" s="132">
        <v>446</v>
      </c>
      <c r="V36" s="137">
        <v>2.7398943359135002</v>
      </c>
      <c r="W36" s="132">
        <v>127</v>
      </c>
      <c r="X36" s="133">
        <v>0.78019412704263402</v>
      </c>
      <c r="Y36" s="138">
        <v>270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15,571 public school students enrolled in Algebra I in grade 7 or 8, 45 (0.3%) were American Indian or Alaska Native, and 316 (2.0%)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2015-11-03T21:51:37Z</dcterms:created>
  <dcterms:modified xsi:type="dcterms:W3CDTF">2015-11-03T21:51:38Z</dcterms:modified>
</cp:coreProperties>
</file>