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CO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<sst xmlns="http://schemas.openxmlformats.org/spreadsheetml/2006/main" count="138" uniqueCount="36">
  <si>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</si>
  <si>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</si>
  <si>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</si>
  <si>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</si>
  <si>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</si>
  <si>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</si>
  <si>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</si>
  <si>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</si>
  <si>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</si>
  <si>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</si>
  <si>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</si>
  <si>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</si>
  <si>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</si>
  <si>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</si>
  <si>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</si>
  <si>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</si>
  <si>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</si>
  <si>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</si>
  <si>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</si>
  <si>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</si>
  <si>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Colorado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</si>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</sst>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15002</v>
      </c>
      <c r="F7" s="49">
        <v>50.343971274203803</v>
      </c>
      <c r="G7" s="48">
        <v>100</v>
      </c>
      <c r="H7" s="50">
        <v>0.33558173093056798</v>
      </c>
      <c r="I7" s="51">
        <v>533</v>
      </c>
      <c r="J7" s="50">
        <v>1.78865062585993</v>
      </c>
      <c r="K7" s="51">
        <v>3702</v>
      </c>
      <c r="L7" s="50">
        <v>12.423235679049601</v>
      </c>
      <c r="M7" s="51">
        <v>707</v>
      </c>
      <c r="N7" s="50">
        <v>2.3725628376791201</v>
      </c>
      <c r="O7" s="51">
        <v>9458</v>
      </c>
      <c r="P7" s="50">
        <v>31.7393201114131</v>
      </c>
      <c r="Q7" s="52">
        <v>26</v>
      </c>
      <c r="R7" s="50">
        <v>8.7251250041947698E-2</v>
      </c>
      <c r="S7" s="53">
        <v>476</v>
      </c>
      <c r="T7" s="54">
        <v>1.5973690392294999</v>
      </c>
      <c r="U7" s="48">
        <v>773</v>
      </c>
      <c r="V7" s="54">
        <v>2.59404678009329</v>
      </c>
      <c r="W7" s="48">
        <v>830</v>
      </c>
      <c r="X7" s="49">
        <v>2.7853283667237201</v>
      </c>
      <c r="Y7" s="55">
        <v>565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14797</v>
      </c>
      <c r="F8" s="62">
        <v>49.656028725796197</v>
      </c>
      <c r="G8" s="61">
        <v>79</v>
      </c>
      <c r="H8" s="63">
        <v>0.26510956743514902</v>
      </c>
      <c r="I8" s="64">
        <v>649</v>
      </c>
      <c r="J8" s="63">
        <v>2.1779254337393898</v>
      </c>
      <c r="K8" s="65">
        <v>3648</v>
      </c>
      <c r="L8" s="63">
        <v>12.2420215443471</v>
      </c>
      <c r="M8" s="65">
        <v>739</v>
      </c>
      <c r="N8" s="63">
        <v>2.4799489915769</v>
      </c>
      <c r="O8" s="65">
        <v>9175</v>
      </c>
      <c r="P8" s="63">
        <v>30.789623812879601</v>
      </c>
      <c r="Q8" s="65">
        <v>34</v>
      </c>
      <c r="R8" s="63">
        <v>0.114097788516393</v>
      </c>
      <c r="S8" s="66">
        <v>473</v>
      </c>
      <c r="T8" s="67">
        <v>1.5873015873015901</v>
      </c>
      <c r="U8" s="61">
        <v>325</v>
      </c>
      <c r="V8" s="67">
        <v>1.0906406255243499</v>
      </c>
      <c r="W8" s="61">
        <v>788</v>
      </c>
      <c r="X8" s="62">
        <v>2.6443840397328802</v>
      </c>
      <c r="Y8" s="68">
        <v>565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29799</v>
      </c>
      <c r="F9" s="73">
        <v>100</v>
      </c>
      <c r="G9" s="74">
        <v>179</v>
      </c>
      <c r="H9" s="75">
        <v>0.600691298365717</v>
      </c>
      <c r="I9" s="76">
        <v>1182</v>
      </c>
      <c r="J9" s="75">
        <v>3.96657605959932</v>
      </c>
      <c r="K9" s="76">
        <v>7350</v>
      </c>
      <c r="L9" s="75">
        <v>24.6652572233968</v>
      </c>
      <c r="M9" s="77">
        <v>1446</v>
      </c>
      <c r="N9" s="75">
        <v>4.8525118292560201</v>
      </c>
      <c r="O9" s="76">
        <v>18633</v>
      </c>
      <c r="P9" s="75">
        <v>62.528943924292797</v>
      </c>
      <c r="Q9" s="77">
        <v>60</v>
      </c>
      <c r="R9" s="75">
        <v>0.20134903855834099</v>
      </c>
      <c r="S9" s="78">
        <v>949</v>
      </c>
      <c r="T9" s="79">
        <v>3.1846706265310898</v>
      </c>
      <c r="U9" s="72">
        <v>1098</v>
      </c>
      <c r="V9" s="79">
        <v>3.6846874056176402</v>
      </c>
      <c r="W9" s="72">
        <v>1618</v>
      </c>
      <c r="X9" s="73">
        <v>5.4297124064565896</v>
      </c>
      <c r="Y9" s="80">
        <v>565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23642</v>
      </c>
      <c r="F10" s="84">
        <v>51.6189602847099</v>
      </c>
      <c r="G10" s="83">
        <v>242</v>
      </c>
      <c r="H10" s="85">
        <v>0.52837274295321102</v>
      </c>
      <c r="I10" s="86">
        <v>493</v>
      </c>
      <c r="J10" s="85">
        <v>1.0763957118840199</v>
      </c>
      <c r="K10" s="86">
        <v>8646</v>
      </c>
      <c r="L10" s="85">
        <v>18.877317089146501</v>
      </c>
      <c r="M10" s="86">
        <v>1572</v>
      </c>
      <c r="N10" s="85">
        <v>3.4322394707539101</v>
      </c>
      <c r="O10" s="86">
        <v>12024</v>
      </c>
      <c r="P10" s="85">
        <v>26.252701906071898</v>
      </c>
      <c r="Q10" s="87">
        <v>54</v>
      </c>
      <c r="R10" s="85">
        <v>0.117901355865592</v>
      </c>
      <c r="S10" s="88">
        <v>611</v>
      </c>
      <c r="T10" s="89">
        <v>1.3340320080347601</v>
      </c>
      <c r="U10" s="83">
        <v>3046</v>
      </c>
      <c r="V10" s="89">
        <v>6.6505098141961998</v>
      </c>
      <c r="W10" s="83">
        <v>2528</v>
      </c>
      <c r="X10" s="84">
        <v>5.5195301412632896</v>
      </c>
      <c r="Y10" s="90">
        <v>470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22159</v>
      </c>
      <c r="F11" s="94">
        <v>48.3810397152901</v>
      </c>
      <c r="G11" s="93">
        <v>233</v>
      </c>
      <c r="H11" s="95">
        <v>0.50872251697561199</v>
      </c>
      <c r="I11" s="96">
        <v>509</v>
      </c>
      <c r="J11" s="95">
        <v>1.1113294469553101</v>
      </c>
      <c r="K11" s="96">
        <v>8108</v>
      </c>
      <c r="L11" s="95">
        <v>17.702670247374499</v>
      </c>
      <c r="M11" s="96">
        <v>1470</v>
      </c>
      <c r="N11" s="95">
        <v>3.2095369096744601</v>
      </c>
      <c r="O11" s="96">
        <v>11149</v>
      </c>
      <c r="P11" s="95">
        <v>24.342263269360899</v>
      </c>
      <c r="Q11" s="97">
        <v>53</v>
      </c>
      <c r="R11" s="95">
        <v>0.115717997423637</v>
      </c>
      <c r="S11" s="98">
        <v>637</v>
      </c>
      <c r="T11" s="99">
        <v>1.3907993275256001</v>
      </c>
      <c r="U11" s="93">
        <v>1551</v>
      </c>
      <c r="V11" s="99">
        <v>3.3863889434728498</v>
      </c>
      <c r="W11" s="93">
        <v>2115</v>
      </c>
      <c r="X11" s="94">
        <v>4.6178031047357004</v>
      </c>
      <c r="Y11" s="100">
        <v>470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45801</v>
      </c>
      <c r="F12" s="105">
        <v>100</v>
      </c>
      <c r="G12" s="104">
        <v>475</v>
      </c>
      <c r="H12" s="106">
        <v>1.0370952599288199</v>
      </c>
      <c r="I12" s="107">
        <v>1002</v>
      </c>
      <c r="J12" s="106">
        <v>2.1877251588393301</v>
      </c>
      <c r="K12" s="107">
        <v>16754</v>
      </c>
      <c r="L12" s="106">
        <v>36.579987336521</v>
      </c>
      <c r="M12" s="107">
        <v>3042</v>
      </c>
      <c r="N12" s="106">
        <v>6.6417763804283796</v>
      </c>
      <c r="O12" s="107">
        <v>23173</v>
      </c>
      <c r="P12" s="106">
        <v>50.594965175432897</v>
      </c>
      <c r="Q12" s="107">
        <v>107</v>
      </c>
      <c r="R12" s="106">
        <v>0.23361935328923</v>
      </c>
      <c r="S12" s="108">
        <v>1248</v>
      </c>
      <c r="T12" s="109">
        <v>2.7248313355603599</v>
      </c>
      <c r="U12" s="104">
        <v>4597</v>
      </c>
      <c r="V12" s="109">
        <v>10.036898757669</v>
      </c>
      <c r="W12" s="104">
        <v>4643</v>
      </c>
      <c r="X12" s="105">
        <v>10.137333245999001</v>
      </c>
      <c r="Y12" s="110">
        <v>470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5472</v>
      </c>
      <c r="F13" s="115">
        <v>54.436927974532402</v>
      </c>
      <c r="G13" s="116">
        <v>65</v>
      </c>
      <c r="H13" s="117">
        <v>0.646637485077597</v>
      </c>
      <c r="I13" s="118">
        <v>160</v>
      </c>
      <c r="J13" s="117">
        <v>1.5917230401910101</v>
      </c>
      <c r="K13" s="118">
        <v>2386</v>
      </c>
      <c r="L13" s="117">
        <v>23.7365698368484</v>
      </c>
      <c r="M13" s="118">
        <v>593</v>
      </c>
      <c r="N13" s="117">
        <v>5.89932351770792</v>
      </c>
      <c r="O13" s="118">
        <v>2108</v>
      </c>
      <c r="P13" s="117">
        <v>20.970951054516501</v>
      </c>
      <c r="Q13" s="119">
        <v>23</v>
      </c>
      <c r="R13" s="117">
        <v>0.22881018702745701</v>
      </c>
      <c r="S13" s="120">
        <v>137</v>
      </c>
      <c r="T13" s="121">
        <v>1.3629128531635499</v>
      </c>
      <c r="U13" s="114">
        <v>904</v>
      </c>
      <c r="V13" s="121">
        <v>8.9932351770791907</v>
      </c>
      <c r="W13" s="114">
        <v>944</v>
      </c>
      <c r="X13" s="115">
        <v>9.3911659371269405</v>
      </c>
      <c r="Y13" s="122">
        <v>457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4580</v>
      </c>
      <c r="F14" s="62">
        <v>45.563072025467598</v>
      </c>
      <c r="G14" s="124">
        <v>72</v>
      </c>
      <c r="H14" s="63">
        <v>0.71627536808595305</v>
      </c>
      <c r="I14" s="64">
        <v>140</v>
      </c>
      <c r="J14" s="63">
        <v>1.3927576601671301</v>
      </c>
      <c r="K14" s="64">
        <v>2080</v>
      </c>
      <c r="L14" s="63">
        <v>20.6923995224831</v>
      </c>
      <c r="M14" s="65">
        <v>490</v>
      </c>
      <c r="N14" s="63">
        <v>4.8746518105849601</v>
      </c>
      <c r="O14" s="65">
        <v>1663</v>
      </c>
      <c r="P14" s="63">
        <v>16.543971348985298</v>
      </c>
      <c r="Q14" s="64">
        <v>16</v>
      </c>
      <c r="R14" s="63">
        <v>0.15917230401910101</v>
      </c>
      <c r="S14" s="125">
        <v>119</v>
      </c>
      <c r="T14" s="67">
        <v>1.1838440111420601</v>
      </c>
      <c r="U14" s="61">
        <v>464</v>
      </c>
      <c r="V14" s="67">
        <v>4.6159968165539196</v>
      </c>
      <c r="W14" s="61">
        <v>772</v>
      </c>
      <c r="X14" s="62">
        <v>7.6800636689216102</v>
      </c>
      <c r="Y14" s="68">
        <v>457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10052</v>
      </c>
      <c r="F15" s="73">
        <v>100</v>
      </c>
      <c r="G15" s="74">
        <v>137</v>
      </c>
      <c r="H15" s="75">
        <v>1.3629128531635499</v>
      </c>
      <c r="I15" s="76">
        <v>300</v>
      </c>
      <c r="J15" s="75">
        <v>2.9844807003581399</v>
      </c>
      <c r="K15" s="77">
        <v>4466</v>
      </c>
      <c r="L15" s="75">
        <v>44.428969359331496</v>
      </c>
      <c r="M15" s="76">
        <v>1083</v>
      </c>
      <c r="N15" s="75">
        <v>10.7739753282929</v>
      </c>
      <c r="O15" s="76">
        <v>3771</v>
      </c>
      <c r="P15" s="75">
        <v>37.514922403501799</v>
      </c>
      <c r="Q15" s="76">
        <v>39</v>
      </c>
      <c r="R15" s="75">
        <v>0.38798249104655802</v>
      </c>
      <c r="S15" s="128">
        <v>256</v>
      </c>
      <c r="T15" s="79">
        <v>2.54675686430561</v>
      </c>
      <c r="U15" s="74">
        <v>1368</v>
      </c>
      <c r="V15" s="79">
        <v>13.609231993633101</v>
      </c>
      <c r="W15" s="74">
        <v>1716</v>
      </c>
      <c r="X15" s="73">
        <v>17.071229606048501</v>
      </c>
      <c r="Y15" s="80">
        <v>457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30031</v>
      </c>
      <c r="F16" s="84">
        <v>50.726326813283301</v>
      </c>
      <c r="G16" s="83">
        <v>272</v>
      </c>
      <c r="H16" s="85">
        <v>0.45944393770480701</v>
      </c>
      <c r="I16" s="86">
        <v>978</v>
      </c>
      <c r="J16" s="85">
        <v>1.6519712171886101</v>
      </c>
      <c r="K16" s="86">
        <v>9804</v>
      </c>
      <c r="L16" s="85">
        <v>16.560251342859999</v>
      </c>
      <c r="M16" s="86">
        <v>1913</v>
      </c>
      <c r="N16" s="85">
        <v>3.2313097530488801</v>
      </c>
      <c r="O16" s="86">
        <v>16228</v>
      </c>
      <c r="P16" s="85">
        <v>27.4112361068883</v>
      </c>
      <c r="Q16" s="87">
        <v>81</v>
      </c>
      <c r="R16" s="85">
        <v>0.13681970203709301</v>
      </c>
      <c r="S16" s="88">
        <v>755</v>
      </c>
      <c r="T16" s="89">
        <v>1.2752947535556201</v>
      </c>
      <c r="U16" s="83">
        <v>2532</v>
      </c>
      <c r="V16" s="89">
        <v>4.2768825377521003</v>
      </c>
      <c r="W16" s="83">
        <v>2868</v>
      </c>
      <c r="X16" s="84">
        <v>4.8444309313874498</v>
      </c>
      <c r="Y16" s="90">
        <v>881</v>
      </c>
      <c r="Z16" s="91">
        <v>65.380249716231603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29171</v>
      </c>
      <c r="F17" s="94">
        <v>49.273673186716699</v>
      </c>
      <c r="G17" s="93">
        <v>218</v>
      </c>
      <c r="H17" s="95">
        <v>0.36823080301341199</v>
      </c>
      <c r="I17" s="96">
        <v>1022</v>
      </c>
      <c r="J17" s="95">
        <v>1.7262930306408599</v>
      </c>
      <c r="K17" s="96">
        <v>9354</v>
      </c>
      <c r="L17" s="95">
        <v>15.8001418870984</v>
      </c>
      <c r="M17" s="96">
        <v>1846</v>
      </c>
      <c r="N17" s="95">
        <v>3.1181379007465999</v>
      </c>
      <c r="O17" s="96">
        <v>15894</v>
      </c>
      <c r="P17" s="95">
        <v>26.847065977500801</v>
      </c>
      <c r="Q17" s="97">
        <v>73</v>
      </c>
      <c r="R17" s="95">
        <v>0.123306645045775</v>
      </c>
      <c r="S17" s="98">
        <v>764</v>
      </c>
      <c r="T17" s="99">
        <v>1.2904969426708599</v>
      </c>
      <c r="U17" s="93">
        <v>1174</v>
      </c>
      <c r="V17" s="99">
        <v>1.9830411134759001</v>
      </c>
      <c r="W17" s="93">
        <v>2376</v>
      </c>
      <c r="X17" s="94">
        <v>4.0133779264214002</v>
      </c>
      <c r="Y17" s="100">
        <v>881</v>
      </c>
      <c r="Z17" s="101">
        <v>65.380249716231603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59202</v>
      </c>
      <c r="F18" s="105">
        <v>100</v>
      </c>
      <c r="G18" s="104">
        <v>490</v>
      </c>
      <c r="H18" s="106">
        <v>0.827674740718219</v>
      </c>
      <c r="I18" s="107">
        <v>2000</v>
      </c>
      <c r="J18" s="106">
        <v>3.37826424782947</v>
      </c>
      <c r="K18" s="107">
        <v>19158</v>
      </c>
      <c r="L18" s="106">
        <v>32.360393229958397</v>
      </c>
      <c r="M18" s="107">
        <v>3759</v>
      </c>
      <c r="N18" s="106">
        <v>6.3494476537954796</v>
      </c>
      <c r="O18" s="107">
        <v>32122</v>
      </c>
      <c r="P18" s="106">
        <v>54.258302084389001</v>
      </c>
      <c r="Q18" s="107">
        <v>154</v>
      </c>
      <c r="R18" s="106">
        <v>0.26012634708286902</v>
      </c>
      <c r="S18" s="108">
        <v>1519</v>
      </c>
      <c r="T18" s="109">
        <v>2.56579169622648</v>
      </c>
      <c r="U18" s="104">
        <v>3706</v>
      </c>
      <c r="V18" s="109">
        <v>6.2599236512280001</v>
      </c>
      <c r="W18" s="104">
        <v>5244</v>
      </c>
      <c r="X18" s="105">
        <v>8.8578088578088607</v>
      </c>
      <c r="Y18" s="110">
        <v>881</v>
      </c>
      <c r="Z18" s="111">
        <v>65.380249716231603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25975</v>
      </c>
      <c r="F19" s="115">
        <v>49.728146418041902</v>
      </c>
      <c r="G19" s="116">
        <v>202</v>
      </c>
      <c r="H19" s="117">
        <v>0.386721292644638</v>
      </c>
      <c r="I19" s="118">
        <v>903</v>
      </c>
      <c r="J19" s="117">
        <v>1.72875904583222</v>
      </c>
      <c r="K19" s="118">
        <v>7531</v>
      </c>
      <c r="L19" s="117">
        <v>14.417812153003799</v>
      </c>
      <c r="M19" s="118">
        <v>1719</v>
      </c>
      <c r="N19" s="117">
        <v>3.29095991116897</v>
      </c>
      <c r="O19" s="118">
        <v>14863</v>
      </c>
      <c r="P19" s="117">
        <v>28.4546463988973</v>
      </c>
      <c r="Q19" s="119">
        <v>68</v>
      </c>
      <c r="R19" s="117">
        <v>0.13018340544472901</v>
      </c>
      <c r="S19" s="120">
        <v>689</v>
      </c>
      <c r="T19" s="121">
        <v>1.3190642110502699</v>
      </c>
      <c r="U19" s="114">
        <v>1401</v>
      </c>
      <c r="V19" s="121">
        <v>2.6821610445303801</v>
      </c>
      <c r="W19" s="114">
        <v>2028</v>
      </c>
      <c r="X19" s="115">
        <v>3.88252862120458</v>
      </c>
      <c r="Y19" s="122">
        <v>881</v>
      </c>
      <c r="Z19" s="123">
        <v>54.143019296254302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26259</v>
      </c>
      <c r="F20" s="62">
        <v>50.271853581958098</v>
      </c>
      <c r="G20" s="124">
        <v>209</v>
      </c>
      <c r="H20" s="63">
        <v>0.40012252555806599</v>
      </c>
      <c r="I20" s="64">
        <v>1017</v>
      </c>
      <c r="J20" s="63">
        <v>1.9470076961366201</v>
      </c>
      <c r="K20" s="64">
        <v>7459</v>
      </c>
      <c r="L20" s="63">
        <v>14.27997090018</v>
      </c>
      <c r="M20" s="65">
        <v>1712</v>
      </c>
      <c r="N20" s="63">
        <v>3.2775586782555401</v>
      </c>
      <c r="O20" s="65">
        <v>14981</v>
      </c>
      <c r="P20" s="63">
        <v>28.680552896580799</v>
      </c>
      <c r="Q20" s="64">
        <v>76</v>
      </c>
      <c r="R20" s="63">
        <v>0.145499100202933</v>
      </c>
      <c r="S20" s="125">
        <v>805</v>
      </c>
      <c r="T20" s="67">
        <v>1.5411417850442199</v>
      </c>
      <c r="U20" s="61">
        <v>724</v>
      </c>
      <c r="V20" s="67">
        <v>1.38607037561741</v>
      </c>
      <c r="W20" s="61">
        <v>1663</v>
      </c>
      <c r="X20" s="62">
        <v>3.1837500478615501</v>
      </c>
      <c r="Y20" s="68">
        <v>881</v>
      </c>
      <c r="Z20" s="69">
        <v>54.143019296254302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52234</v>
      </c>
      <c r="F21" s="73">
        <v>100</v>
      </c>
      <c r="G21" s="74">
        <v>411</v>
      </c>
      <c r="H21" s="75">
        <v>0.78684381820270299</v>
      </c>
      <c r="I21" s="76">
        <v>1920</v>
      </c>
      <c r="J21" s="75">
        <v>3.6757667419688298</v>
      </c>
      <c r="K21" s="77">
        <v>14990</v>
      </c>
      <c r="L21" s="75">
        <v>28.697783053183699</v>
      </c>
      <c r="M21" s="76">
        <v>3431</v>
      </c>
      <c r="N21" s="75">
        <v>6.5685185894245102</v>
      </c>
      <c r="O21" s="76">
        <v>29844</v>
      </c>
      <c r="P21" s="75">
        <v>57.135199295478003</v>
      </c>
      <c r="Q21" s="76">
        <v>144</v>
      </c>
      <c r="R21" s="75">
        <v>0.275682505647662</v>
      </c>
      <c r="S21" s="128">
        <v>1494</v>
      </c>
      <c r="T21" s="79">
        <v>2.8602059960944999</v>
      </c>
      <c r="U21" s="74">
        <v>2125</v>
      </c>
      <c r="V21" s="79">
        <v>4.0682314201478</v>
      </c>
      <c r="W21" s="74">
        <v>3691</v>
      </c>
      <c r="X21" s="73">
        <v>7.0662786690661301</v>
      </c>
      <c r="Y21" s="80">
        <v>881</v>
      </c>
      <c r="Z21" s="81">
        <v>54.143019296254302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19245</v>
      </c>
      <c r="F22" s="84">
        <v>48.853857284289099</v>
      </c>
      <c r="G22" s="83">
        <v>142</v>
      </c>
      <c r="H22" s="85">
        <v>0.36047013428781799</v>
      </c>
      <c r="I22" s="86">
        <v>769</v>
      </c>
      <c r="J22" s="85">
        <v>1.9521234737136</v>
      </c>
      <c r="K22" s="86">
        <v>3831</v>
      </c>
      <c r="L22" s="85">
        <v>9.7250780595537307</v>
      </c>
      <c r="M22" s="86">
        <v>727</v>
      </c>
      <c r="N22" s="85">
        <v>1.84550554667073</v>
      </c>
      <c r="O22" s="86">
        <v>13213</v>
      </c>
      <c r="P22" s="85">
        <v>33.541492143274198</v>
      </c>
      <c r="Q22" s="87">
        <v>36</v>
      </c>
      <c r="R22" s="85">
        <v>9.1386794608179098E-2</v>
      </c>
      <c r="S22" s="88">
        <v>527</v>
      </c>
      <c r="T22" s="89">
        <v>1.3378011321808401</v>
      </c>
      <c r="U22" s="83">
        <v>473</v>
      </c>
      <c r="V22" s="89">
        <v>1.2007209402685799</v>
      </c>
      <c r="W22" s="83">
        <v>501</v>
      </c>
      <c r="X22" s="84">
        <v>1.27179955829716</v>
      </c>
      <c r="Y22" s="90">
        <v>881</v>
      </c>
      <c r="Z22" s="91">
        <v>54.143019296254302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20148</v>
      </c>
      <c r="F23" s="94">
        <v>51.146142715710901</v>
      </c>
      <c r="G23" s="93">
        <v>136</v>
      </c>
      <c r="H23" s="95">
        <v>0.34523900185312101</v>
      </c>
      <c r="I23" s="96">
        <v>845</v>
      </c>
      <c r="J23" s="95">
        <v>2.1450511512197599</v>
      </c>
      <c r="K23" s="96">
        <v>4032</v>
      </c>
      <c r="L23" s="95">
        <v>10.2353209961161</v>
      </c>
      <c r="M23" s="96">
        <v>702</v>
      </c>
      <c r="N23" s="95">
        <v>1.78204249485949</v>
      </c>
      <c r="O23" s="96">
        <v>13780</v>
      </c>
      <c r="P23" s="95">
        <v>34.980834158352998</v>
      </c>
      <c r="Q23" s="97">
        <v>51</v>
      </c>
      <c r="R23" s="95">
        <v>0.12946462569492001</v>
      </c>
      <c r="S23" s="98">
        <v>602</v>
      </c>
      <c r="T23" s="99">
        <v>1.5281902876145499</v>
      </c>
      <c r="U23" s="93">
        <v>184</v>
      </c>
      <c r="V23" s="99">
        <v>0.46708806133069303</v>
      </c>
      <c r="W23" s="93">
        <v>456</v>
      </c>
      <c r="X23" s="94">
        <v>1.1575660650369399</v>
      </c>
      <c r="Y23" s="100">
        <v>881</v>
      </c>
      <c r="Z23" s="101">
        <v>54.143019296254302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39393</v>
      </c>
      <c r="F24" s="105">
        <v>100</v>
      </c>
      <c r="G24" s="104">
        <v>278</v>
      </c>
      <c r="H24" s="106">
        <v>0.705709136140939</v>
      </c>
      <c r="I24" s="107">
        <v>1614</v>
      </c>
      <c r="J24" s="106">
        <v>4.09717462493336</v>
      </c>
      <c r="K24" s="107">
        <v>7863</v>
      </c>
      <c r="L24" s="106">
        <v>19.9603990556698</v>
      </c>
      <c r="M24" s="107">
        <v>1429</v>
      </c>
      <c r="N24" s="106">
        <v>3.6275480415302201</v>
      </c>
      <c r="O24" s="107">
        <v>26993</v>
      </c>
      <c r="P24" s="106">
        <v>68.522326301627203</v>
      </c>
      <c r="Q24" s="107">
        <v>87</v>
      </c>
      <c r="R24" s="106">
        <v>0.22085142030310001</v>
      </c>
      <c r="S24" s="108">
        <v>1129</v>
      </c>
      <c r="T24" s="109">
        <v>2.8659914197954</v>
      </c>
      <c r="U24" s="104">
        <v>657</v>
      </c>
      <c r="V24" s="109">
        <v>1.6678090015992699</v>
      </c>
      <c r="W24" s="104">
        <v>957</v>
      </c>
      <c r="X24" s="105">
        <v>2.4293656233340899</v>
      </c>
      <c r="Y24" s="110">
        <v>881</v>
      </c>
      <c r="Z24" s="111">
        <v>54.143019296254302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5206</v>
      </c>
      <c r="F25" s="115">
        <v>53.598270359312302</v>
      </c>
      <c r="G25" s="116">
        <v>39</v>
      </c>
      <c r="H25" s="117">
        <v>0.40152373108205502</v>
      </c>
      <c r="I25" s="118">
        <v>324</v>
      </c>
      <c r="J25" s="117">
        <v>3.3357356120663</v>
      </c>
      <c r="K25" s="118">
        <v>622</v>
      </c>
      <c r="L25" s="117">
        <v>6.4037887367445698</v>
      </c>
      <c r="M25" s="118">
        <v>224</v>
      </c>
      <c r="N25" s="117">
        <v>2.3061875836507801</v>
      </c>
      <c r="O25" s="118">
        <v>3813</v>
      </c>
      <c r="P25" s="117">
        <v>39.256666323483998</v>
      </c>
      <c r="Q25" s="119">
        <v>17</v>
      </c>
      <c r="R25" s="117">
        <v>0.17502316483063901</v>
      </c>
      <c r="S25" s="120">
        <v>167</v>
      </c>
      <c r="T25" s="121">
        <v>1.7193452074539299</v>
      </c>
      <c r="U25" s="114">
        <v>54</v>
      </c>
      <c r="V25" s="121">
        <v>0.55595593534438403</v>
      </c>
      <c r="W25" s="114">
        <v>51</v>
      </c>
      <c r="X25" s="115">
        <v>0.52506949449191798</v>
      </c>
      <c r="Y25" s="122">
        <v>881</v>
      </c>
      <c r="Z25" s="123">
        <v>54.143019296254302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4507</v>
      </c>
      <c r="F26" s="62">
        <v>46.401729640687698</v>
      </c>
      <c r="G26" s="124">
        <v>29</v>
      </c>
      <c r="H26" s="63">
        <v>0.29856892824050202</v>
      </c>
      <c r="I26" s="64">
        <v>331</v>
      </c>
      <c r="J26" s="63">
        <v>3.40780397405539</v>
      </c>
      <c r="K26" s="64">
        <v>567</v>
      </c>
      <c r="L26" s="63">
        <v>5.83753732111603</v>
      </c>
      <c r="M26" s="65">
        <v>243</v>
      </c>
      <c r="N26" s="63">
        <v>2.50180170904973</v>
      </c>
      <c r="O26" s="65">
        <v>3199</v>
      </c>
      <c r="P26" s="63">
        <v>32.935241429012699</v>
      </c>
      <c r="Q26" s="64">
        <v>14</v>
      </c>
      <c r="R26" s="63">
        <v>0.14413672397817401</v>
      </c>
      <c r="S26" s="125">
        <v>124</v>
      </c>
      <c r="T26" s="67">
        <v>1.2766395552352501</v>
      </c>
      <c r="U26" s="61">
        <v>17</v>
      </c>
      <c r="V26" s="67">
        <v>0.17502316483063901</v>
      </c>
      <c r="W26" s="61">
        <v>38</v>
      </c>
      <c r="X26" s="62">
        <v>0.39122825079790002</v>
      </c>
      <c r="Y26" s="68">
        <v>881</v>
      </c>
      <c r="Z26" s="69">
        <v>54.143019296254302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9713</v>
      </c>
      <c r="F27" s="73">
        <v>100</v>
      </c>
      <c r="G27" s="74">
        <v>68</v>
      </c>
      <c r="H27" s="75">
        <v>0.70009265932255704</v>
      </c>
      <c r="I27" s="76">
        <v>655</v>
      </c>
      <c r="J27" s="75">
        <v>6.74353958612169</v>
      </c>
      <c r="K27" s="77">
        <v>1189</v>
      </c>
      <c r="L27" s="75">
        <v>12.241326057860601</v>
      </c>
      <c r="M27" s="76">
        <v>467</v>
      </c>
      <c r="N27" s="75">
        <v>4.8079892927005004</v>
      </c>
      <c r="O27" s="76">
        <v>7012</v>
      </c>
      <c r="P27" s="75">
        <v>72.191907752496704</v>
      </c>
      <c r="Q27" s="76">
        <v>31</v>
      </c>
      <c r="R27" s="75">
        <v>0.31915988880881302</v>
      </c>
      <c r="S27" s="128">
        <v>291</v>
      </c>
      <c r="T27" s="79">
        <v>2.9959847626891798</v>
      </c>
      <c r="U27" s="74">
        <v>71</v>
      </c>
      <c r="V27" s="79">
        <v>0.73097910017502299</v>
      </c>
      <c r="W27" s="74">
        <v>89</v>
      </c>
      <c r="X27" s="73">
        <v>0.916297745289818</v>
      </c>
      <c r="Y27" s="80">
        <v>881</v>
      </c>
      <c r="Z27" s="81">
        <v>54.143019296254302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35070</v>
      </c>
      <c r="F28" s="84">
        <v>49.475896900526202</v>
      </c>
      <c r="G28" s="83">
        <v>329</v>
      </c>
      <c r="H28" s="85">
        <v>0.46414514058377898</v>
      </c>
      <c r="I28" s="86">
        <v>1067</v>
      </c>
      <c r="J28" s="85">
        <v>1.50529746201487</v>
      </c>
      <c r="K28" s="86">
        <v>10229</v>
      </c>
      <c r="L28" s="85">
        <v>14.430822623196001</v>
      </c>
      <c r="M28" s="86">
        <v>1918</v>
      </c>
      <c r="N28" s="85">
        <v>2.7058674153181999</v>
      </c>
      <c r="O28" s="86">
        <v>20521</v>
      </c>
      <c r="P28" s="85">
        <v>28.9505241030995</v>
      </c>
      <c r="Q28" s="87">
        <v>74</v>
      </c>
      <c r="R28" s="85">
        <v>0.104397387243768</v>
      </c>
      <c r="S28" s="88">
        <v>932</v>
      </c>
      <c r="T28" s="89">
        <v>1.3148427690701601</v>
      </c>
      <c r="U28" s="83">
        <v>3745</v>
      </c>
      <c r="V28" s="89">
        <v>5.2833542598366297</v>
      </c>
      <c r="W28" s="83">
        <v>2407</v>
      </c>
      <c r="X28" s="84">
        <v>3.39573663642904</v>
      </c>
      <c r="Y28" s="90">
        <v>477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31</v>
      </c>
      <c r="D29" s="92" t="s">
        <v>23</v>
      </c>
      <c r="E29" s="93">
        <v>35813</v>
      </c>
      <c r="F29" s="94">
        <v>50.524103099473798</v>
      </c>
      <c r="G29" s="93">
        <v>300</v>
      </c>
      <c r="H29" s="95">
        <v>0.42323265098824803</v>
      </c>
      <c r="I29" s="96">
        <v>1231</v>
      </c>
      <c r="J29" s="95">
        <v>1.7366646445551099</v>
      </c>
      <c r="K29" s="96">
        <v>10251</v>
      </c>
      <c r="L29" s="95">
        <v>14.461859684268401</v>
      </c>
      <c r="M29" s="96">
        <v>1993</v>
      </c>
      <c r="N29" s="95">
        <v>2.8116755780652598</v>
      </c>
      <c r="O29" s="96">
        <v>20894</v>
      </c>
      <c r="P29" s="95">
        <v>29.476743365828199</v>
      </c>
      <c r="Q29" s="97">
        <v>68</v>
      </c>
      <c r="R29" s="95">
        <v>9.5932734224002905E-2</v>
      </c>
      <c r="S29" s="98">
        <v>1076</v>
      </c>
      <c r="T29" s="99">
        <v>1.5179944415445199</v>
      </c>
      <c r="U29" s="93">
        <v>1898</v>
      </c>
      <c r="V29" s="99">
        <v>2.6776519052523202</v>
      </c>
      <c r="W29" s="93">
        <v>2166</v>
      </c>
      <c r="X29" s="94">
        <v>3.05573974013515</v>
      </c>
      <c r="Y29" s="100">
        <v>477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70883</v>
      </c>
      <c r="F30" s="105">
        <v>100</v>
      </c>
      <c r="G30" s="104">
        <v>629</v>
      </c>
      <c r="H30" s="106">
        <v>0.88737779157202701</v>
      </c>
      <c r="I30" s="107">
        <v>2298</v>
      </c>
      <c r="J30" s="106">
        <v>3.24196210656998</v>
      </c>
      <c r="K30" s="107">
        <v>20480</v>
      </c>
      <c r="L30" s="106">
        <v>28.892682307464401</v>
      </c>
      <c r="M30" s="107">
        <v>3911</v>
      </c>
      <c r="N30" s="106">
        <v>5.5175429933834597</v>
      </c>
      <c r="O30" s="107">
        <v>41415</v>
      </c>
      <c r="P30" s="106">
        <v>58.427267468927703</v>
      </c>
      <c r="Q30" s="107">
        <v>142</v>
      </c>
      <c r="R30" s="106">
        <v>0.20033012146777099</v>
      </c>
      <c r="S30" s="108">
        <v>2008</v>
      </c>
      <c r="T30" s="109">
        <v>2.83283721061468</v>
      </c>
      <c r="U30" s="104">
        <v>5643</v>
      </c>
      <c r="V30" s="109">
        <v>7.9610061650889499</v>
      </c>
      <c r="W30" s="104">
        <v>4573</v>
      </c>
      <c r="X30" s="105">
        <v>6.4514763765641998</v>
      </c>
      <c r="Y30" s="110">
        <v>477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23297</v>
      </c>
      <c r="F31" s="115">
        <v>49.538572765161199</v>
      </c>
      <c r="G31" s="116">
        <v>178</v>
      </c>
      <c r="H31" s="117">
        <v>0.378497916135068</v>
      </c>
      <c r="I31" s="118">
        <v>953</v>
      </c>
      <c r="J31" s="117">
        <v>2.0264523262737102</v>
      </c>
      <c r="K31" s="118">
        <v>5782</v>
      </c>
      <c r="L31" s="117">
        <v>12.2948030960279</v>
      </c>
      <c r="M31" s="118">
        <v>1184</v>
      </c>
      <c r="N31" s="117">
        <v>2.5176490601343899</v>
      </c>
      <c r="O31" s="118">
        <v>14493</v>
      </c>
      <c r="P31" s="117">
        <v>30.817810665986201</v>
      </c>
      <c r="Q31" s="119">
        <v>50</v>
      </c>
      <c r="R31" s="117">
        <v>0.106319639363783</v>
      </c>
      <c r="S31" s="120">
        <v>657</v>
      </c>
      <c r="T31" s="121">
        <v>1.3970400612401099</v>
      </c>
      <c r="U31" s="114">
        <v>1239</v>
      </c>
      <c r="V31" s="121">
        <v>2.6346006634345498</v>
      </c>
      <c r="W31" s="114">
        <v>1124</v>
      </c>
      <c r="X31" s="115">
        <v>2.39006549289785</v>
      </c>
      <c r="Y31" s="122">
        <v>477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32</v>
      </c>
      <c r="D32" s="60" t="s">
        <v>23</v>
      </c>
      <c r="E32" s="61">
        <v>23731</v>
      </c>
      <c r="F32" s="62">
        <v>50.461427234838801</v>
      </c>
      <c r="G32" s="124">
        <v>155</v>
      </c>
      <c r="H32" s="63">
        <v>0.32959088202772802</v>
      </c>
      <c r="I32" s="64">
        <v>1055</v>
      </c>
      <c r="J32" s="63">
        <v>2.2433443905758299</v>
      </c>
      <c r="K32" s="64">
        <v>5842</v>
      </c>
      <c r="L32" s="63">
        <v>12.422386663264399</v>
      </c>
      <c r="M32" s="65">
        <v>1151</v>
      </c>
      <c r="N32" s="63">
        <v>2.4474780981542898</v>
      </c>
      <c r="O32" s="65">
        <v>14737</v>
      </c>
      <c r="P32" s="63">
        <v>31.336650506081501</v>
      </c>
      <c r="Q32" s="64">
        <v>72</v>
      </c>
      <c r="R32" s="63">
        <v>0.15310028068384801</v>
      </c>
      <c r="S32" s="125">
        <v>719</v>
      </c>
      <c r="T32" s="67">
        <v>1.5288764140511999</v>
      </c>
      <c r="U32" s="61">
        <v>551</v>
      </c>
      <c r="V32" s="67">
        <v>1.17164242578889</v>
      </c>
      <c r="W32" s="61">
        <v>1035</v>
      </c>
      <c r="X32" s="62">
        <v>2.2008165348303099</v>
      </c>
      <c r="Y32" s="68">
        <v>477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47028</v>
      </c>
      <c r="F33" s="73">
        <v>100</v>
      </c>
      <c r="G33" s="74">
        <v>333</v>
      </c>
      <c r="H33" s="75">
        <v>0.70808879816279702</v>
      </c>
      <c r="I33" s="76">
        <v>2008</v>
      </c>
      <c r="J33" s="75">
        <v>4.2697967168495401</v>
      </c>
      <c r="K33" s="77">
        <v>11624</v>
      </c>
      <c r="L33" s="75">
        <v>24.7171897592923</v>
      </c>
      <c r="M33" s="76">
        <v>2335</v>
      </c>
      <c r="N33" s="75">
        <v>4.9651271582886798</v>
      </c>
      <c r="O33" s="76">
        <v>29230</v>
      </c>
      <c r="P33" s="75">
        <v>62.154461172067698</v>
      </c>
      <c r="Q33" s="76">
        <v>122</v>
      </c>
      <c r="R33" s="75">
        <v>0.25941992004763098</v>
      </c>
      <c r="S33" s="128">
        <v>1376</v>
      </c>
      <c r="T33" s="79">
        <v>2.92591647529132</v>
      </c>
      <c r="U33" s="74">
        <v>1790</v>
      </c>
      <c r="V33" s="79">
        <v>3.80624308922344</v>
      </c>
      <c r="W33" s="74">
        <v>2159</v>
      </c>
      <c r="X33" s="73">
        <v>4.5908820277281599</v>
      </c>
      <c r="Y33" s="80">
        <v>477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13131</v>
      </c>
      <c r="F34" s="84">
        <v>57.168357351212499</v>
      </c>
      <c r="G34" s="83">
        <v>100</v>
      </c>
      <c r="H34" s="85">
        <v>0.435369410945187</v>
      </c>
      <c r="I34" s="86">
        <v>573</v>
      </c>
      <c r="J34" s="85">
        <v>2.4946667247159202</v>
      </c>
      <c r="K34" s="86">
        <v>3198</v>
      </c>
      <c r="L34" s="85">
        <v>13.9231137620271</v>
      </c>
      <c r="M34" s="86">
        <v>702</v>
      </c>
      <c r="N34" s="85">
        <v>3.0562932648352099</v>
      </c>
      <c r="O34" s="86">
        <v>8170</v>
      </c>
      <c r="P34" s="85">
        <v>35.569680874221802</v>
      </c>
      <c r="Q34" s="87">
        <v>26</v>
      </c>
      <c r="R34" s="85">
        <v>0.11319604684574899</v>
      </c>
      <c r="S34" s="88">
        <v>362</v>
      </c>
      <c r="T34" s="89">
        <v>1.5760372676215799</v>
      </c>
      <c r="U34" s="83">
        <v>561</v>
      </c>
      <c r="V34" s="89">
        <v>2.4424223954025002</v>
      </c>
      <c r="W34" s="83">
        <v>767</v>
      </c>
      <c r="X34" s="84">
        <v>3.33928338194958</v>
      </c>
      <c r="Y34" s="90">
        <v>477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33</v>
      </c>
      <c r="D35" s="92" t="s">
        <v>23</v>
      </c>
      <c r="E35" s="93">
        <v>9838</v>
      </c>
      <c r="F35" s="94">
        <v>42.831642648787501</v>
      </c>
      <c r="G35" s="93">
        <v>64</v>
      </c>
      <c r="H35" s="95">
        <v>0.27863642300491998</v>
      </c>
      <c r="I35" s="96">
        <v>524</v>
      </c>
      <c r="J35" s="95">
        <v>2.2813357133527798</v>
      </c>
      <c r="K35" s="96">
        <v>2622</v>
      </c>
      <c r="L35" s="95">
        <v>11.415385954982799</v>
      </c>
      <c r="M35" s="96">
        <v>634</v>
      </c>
      <c r="N35" s="95">
        <v>2.76024206539249</v>
      </c>
      <c r="O35" s="96">
        <v>5662</v>
      </c>
      <c r="P35" s="95">
        <v>24.6506160477165</v>
      </c>
      <c r="Q35" s="97">
        <v>24</v>
      </c>
      <c r="R35" s="95">
        <v>0.104488658626845</v>
      </c>
      <c r="S35" s="98">
        <v>308</v>
      </c>
      <c r="T35" s="99">
        <v>1.3409377857111799</v>
      </c>
      <c r="U35" s="93">
        <v>265</v>
      </c>
      <c r="V35" s="99">
        <v>1.15372893900475</v>
      </c>
      <c r="W35" s="93">
        <v>568</v>
      </c>
      <c r="X35" s="94">
        <v>2.4728982541686602</v>
      </c>
      <c r="Y35" s="100">
        <v>477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22969</v>
      </c>
      <c r="F36" s="133">
        <v>100</v>
      </c>
      <c r="G36" s="132">
        <v>164</v>
      </c>
      <c r="H36" s="134">
        <v>0.71400583395010697</v>
      </c>
      <c r="I36" s="135">
        <v>1097</v>
      </c>
      <c r="J36" s="134">
        <v>4.7760024380686996</v>
      </c>
      <c r="K36" s="135">
        <v>5820</v>
      </c>
      <c r="L36" s="134">
        <v>25.338499717009899</v>
      </c>
      <c r="M36" s="135">
        <v>1336</v>
      </c>
      <c r="N36" s="134">
        <v>5.8165353302277003</v>
      </c>
      <c r="O36" s="135">
        <v>13832</v>
      </c>
      <c r="P36" s="134">
        <v>60.220296921938299</v>
      </c>
      <c r="Q36" s="135">
        <v>50</v>
      </c>
      <c r="R36" s="134">
        <v>0.217684705472593</v>
      </c>
      <c r="S36" s="136">
        <v>670</v>
      </c>
      <c r="T36" s="137">
        <v>2.9169750533327501</v>
      </c>
      <c r="U36" s="132">
        <v>826</v>
      </c>
      <c r="V36" s="137">
        <v>3.59615133440724</v>
      </c>
      <c r="W36" s="132">
        <v>1335</v>
      </c>
      <c r="X36" s="133">
        <v>5.8121816361182503</v>
      </c>
      <c r="Y36" s="138">
        <v>477</v>
      </c>
      <c r="Z36" s="139">
        <v>100</v>
      </c>
    </row>
    <row r="37" spans="1:28" s="57" customFormat="1" ht="15" customHeight="1">
      <c r="A37" s="140"/>
      <c r="B37" s="141" t="s">
        <v>34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29,799 public school students enrolled in Algebra I in grade 7 or 8, 179 (0.6%) were American Indian or Alaska Native, and 1,098 (3.7%)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140" customFormat="1" ht="14" customHeight="1">
      <c r="B39" s="126" t="s">
        <v>35</v>
      </c>
      <c r="C39" s="126"/>
      <c r="D39" s="126"/>
      <c r="E39" s="57"/>
      <c r="F39" s="57"/>
      <c r="G39" s="150"/>
      <c r="H39" s="150"/>
      <c r="I39" s="15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57"/>
      <c r="V39" s="150"/>
      <c r="W39" s="147"/>
      <c r="X39" s="147"/>
      <c r="Y39" s="147"/>
      <c r="Z39" s="150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2015-11-03T21:51:37Z</dcterms:created>
  <dcterms:modified xsi:type="dcterms:W3CDTF">2015-11-03T21:51:37Z</dcterms:modified>
</cp:coreProperties>
</file>