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A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<sst xmlns="http://schemas.openxmlformats.org/spreadsheetml/2006/main" count="147" uniqueCount="38">
  <si>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</si>
  <si>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</si>
  <si>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</si>
  <si>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</si>
  <si>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</si>
  <si>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</si>
  <si>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</si>
  <si>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</si>
  <si>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</si>
  <si>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</si>
  <si>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</si>
  <si>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</si>
  <si>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</si>
  <si>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</si>
  <si>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</si>
  <si>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</si>
  <si>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</si>
  <si>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</si>
  <si>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</si>
  <si>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</si>
  <si>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Arkansas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</si>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</sst>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4874</v>
      </c>
      <c r="F7" s="49">
        <v>46.102913356034797</v>
      </c>
      <c r="G7" s="48">
        <v>27</v>
      </c>
      <c r="H7" s="50">
        <v>0.25539160045402998</v>
      </c>
      <c r="I7" s="51">
        <v>143</v>
      </c>
      <c r="J7" s="50">
        <v>1.35262958758986</v>
      </c>
      <c r="K7" s="51">
        <v>319</v>
      </c>
      <c r="L7" s="50">
        <v>3.0174044646235298</v>
      </c>
      <c r="M7" s="51">
        <v>643</v>
      </c>
      <c r="N7" s="50">
        <v>6.0821036700718896</v>
      </c>
      <c r="O7" s="51">
        <v>3702</v>
      </c>
      <c r="P7" s="50">
        <v>35.017026106696903</v>
      </c>
      <c r="Q7" s="52">
        <v>10</v>
      </c>
      <c r="R7" s="50">
        <v>9.4589481649640594E-2</v>
      </c>
      <c r="S7" s="53">
        <v>30</v>
      </c>
      <c r="T7" s="54">
        <v>0.28376844494892201</v>
      </c>
      <c r="U7" s="48">
        <v>53</v>
      </c>
      <c r="V7" s="54">
        <v>0.501324252743095</v>
      </c>
      <c r="W7" s="48">
        <v>107</v>
      </c>
      <c r="X7" s="49">
        <v>1.0121074536511501</v>
      </c>
      <c r="Y7" s="55">
        <v>335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5698</v>
      </c>
      <c r="F8" s="62">
        <v>53.897086643965203</v>
      </c>
      <c r="G8" s="61">
        <v>28</v>
      </c>
      <c r="H8" s="63">
        <v>0.26485054861899399</v>
      </c>
      <c r="I8" s="64">
        <v>148</v>
      </c>
      <c r="J8" s="63">
        <v>1.3999243284146801</v>
      </c>
      <c r="K8" s="65">
        <v>347</v>
      </c>
      <c r="L8" s="63">
        <v>3.2822550132425299</v>
      </c>
      <c r="M8" s="65">
        <v>934</v>
      </c>
      <c r="N8" s="63">
        <v>8.83465758607643</v>
      </c>
      <c r="O8" s="65">
        <v>4200</v>
      </c>
      <c r="P8" s="63">
        <v>39.727582292849</v>
      </c>
      <c r="Q8" s="65">
        <v>9</v>
      </c>
      <c r="R8" s="63">
        <v>8.5130533484676502E-2</v>
      </c>
      <c r="S8" s="66">
        <v>32</v>
      </c>
      <c r="T8" s="67">
        <v>0.30268634127885002</v>
      </c>
      <c r="U8" s="61">
        <v>21</v>
      </c>
      <c r="V8" s="67">
        <v>0.198637911464245</v>
      </c>
      <c r="W8" s="61">
        <v>111</v>
      </c>
      <c r="X8" s="62">
        <v>1.0499432463110101</v>
      </c>
      <c r="Y8" s="68">
        <v>335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10572</v>
      </c>
      <c r="F9" s="73">
        <v>100</v>
      </c>
      <c r="G9" s="74">
        <v>55</v>
      </c>
      <c r="H9" s="75">
        <v>0.52024214907302302</v>
      </c>
      <c r="I9" s="76">
        <v>291</v>
      </c>
      <c r="J9" s="75">
        <v>2.75255391600454</v>
      </c>
      <c r="K9" s="76">
        <v>666</v>
      </c>
      <c r="L9" s="75">
        <v>6.2996594778660597</v>
      </c>
      <c r="M9" s="77">
        <v>1577</v>
      </c>
      <c r="N9" s="75">
        <v>14.9167612561483</v>
      </c>
      <c r="O9" s="76">
        <v>7902</v>
      </c>
      <c r="P9" s="75">
        <v>74.744608399545996</v>
      </c>
      <c r="Q9" s="77">
        <v>19</v>
      </c>
      <c r="R9" s="75">
        <v>0.17972001513431701</v>
      </c>
      <c r="S9" s="78">
        <v>62</v>
      </c>
      <c r="T9" s="79">
        <v>0.58645478622777103</v>
      </c>
      <c r="U9" s="72">
        <v>74</v>
      </c>
      <c r="V9" s="79">
        <v>0.69996216420734003</v>
      </c>
      <c r="W9" s="72">
        <v>218</v>
      </c>
      <c r="X9" s="73">
        <v>2.0620506999621599</v>
      </c>
      <c r="Y9" s="80">
        <v>335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12910</v>
      </c>
      <c r="F10" s="84">
        <v>51.7455609443264</v>
      </c>
      <c r="G10" s="83">
        <v>105</v>
      </c>
      <c r="H10" s="85">
        <v>0.42085855144494799</v>
      </c>
      <c r="I10" s="86">
        <v>143</v>
      </c>
      <c r="J10" s="85">
        <v>0.57316926530121404</v>
      </c>
      <c r="K10" s="86">
        <v>1326</v>
      </c>
      <c r="L10" s="85">
        <v>5.3148422782476299</v>
      </c>
      <c r="M10" s="86">
        <v>3166</v>
      </c>
      <c r="N10" s="85">
        <v>12.689887370235301</v>
      </c>
      <c r="O10" s="86">
        <v>8045</v>
      </c>
      <c r="P10" s="85">
        <v>32.245781394043902</v>
      </c>
      <c r="Q10" s="87">
        <v>72</v>
      </c>
      <c r="R10" s="85">
        <v>0.288588720990821</v>
      </c>
      <c r="S10" s="88">
        <v>53</v>
      </c>
      <c r="T10" s="89">
        <v>0.21243336406268801</v>
      </c>
      <c r="U10" s="83">
        <v>854</v>
      </c>
      <c r="V10" s="89">
        <v>3.4229828850855699</v>
      </c>
      <c r="W10" s="83">
        <v>818</v>
      </c>
      <c r="X10" s="84">
        <v>3.27868852459016</v>
      </c>
      <c r="Y10" s="90">
        <v>345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12039</v>
      </c>
      <c r="F11" s="94">
        <v>48.2544390556736</v>
      </c>
      <c r="G11" s="93">
        <v>117</v>
      </c>
      <c r="H11" s="95">
        <v>0.46895667161008497</v>
      </c>
      <c r="I11" s="96">
        <v>104</v>
      </c>
      <c r="J11" s="95">
        <v>0.41685037476452003</v>
      </c>
      <c r="K11" s="96">
        <v>1237</v>
      </c>
      <c r="L11" s="95">
        <v>4.9581145536895299</v>
      </c>
      <c r="M11" s="96">
        <v>3033</v>
      </c>
      <c r="N11" s="95">
        <v>12.156799871738301</v>
      </c>
      <c r="O11" s="96">
        <v>7425</v>
      </c>
      <c r="P11" s="95">
        <v>29.7607118521784</v>
      </c>
      <c r="Q11" s="97">
        <v>69</v>
      </c>
      <c r="R11" s="95">
        <v>0.27656419094953699</v>
      </c>
      <c r="S11" s="98">
        <v>54</v>
      </c>
      <c r="T11" s="99">
        <v>0.216441540743116</v>
      </c>
      <c r="U11" s="93">
        <v>421</v>
      </c>
      <c r="V11" s="99">
        <v>1.68744238246022</v>
      </c>
      <c r="W11" s="93">
        <v>748</v>
      </c>
      <c r="X11" s="94">
        <v>2.9981161569602</v>
      </c>
      <c r="Y11" s="100">
        <v>345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24949</v>
      </c>
      <c r="F12" s="105">
        <v>100</v>
      </c>
      <c r="G12" s="104">
        <v>222</v>
      </c>
      <c r="H12" s="106">
        <v>0.88981522305503202</v>
      </c>
      <c r="I12" s="107">
        <v>247</v>
      </c>
      <c r="J12" s="106">
        <v>0.99001964006573395</v>
      </c>
      <c r="K12" s="107">
        <v>2563</v>
      </c>
      <c r="L12" s="106">
        <v>10.272956831937201</v>
      </c>
      <c r="M12" s="107">
        <v>6199</v>
      </c>
      <c r="N12" s="106">
        <v>24.846687241973601</v>
      </c>
      <c r="O12" s="107">
        <v>15470</v>
      </c>
      <c r="P12" s="106">
        <v>62.006493246222298</v>
      </c>
      <c r="Q12" s="107">
        <v>141</v>
      </c>
      <c r="R12" s="106">
        <v>0.56515291194035799</v>
      </c>
      <c r="S12" s="108">
        <v>107</v>
      </c>
      <c r="T12" s="109">
        <v>0.42887490480580398</v>
      </c>
      <c r="U12" s="104">
        <v>1275</v>
      </c>
      <c r="V12" s="109">
        <v>5.1104252675457902</v>
      </c>
      <c r="W12" s="104">
        <v>1566</v>
      </c>
      <c r="X12" s="105">
        <v>6.2768046815503604</v>
      </c>
      <c r="Y12" s="110">
        <v>345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572</v>
      </c>
      <c r="F13" s="115">
        <v>54.372623574144498</v>
      </c>
      <c r="G13" s="114" t="s">
        <v>26</v>
      </c>
      <c r="H13" s="116">
        <v>0.19011406844106499</v>
      </c>
      <c r="I13" s="117" t="s">
        <v>26</v>
      </c>
      <c r="J13" s="116">
        <v>0.19011406844106499</v>
      </c>
      <c r="K13" s="118">
        <v>53</v>
      </c>
      <c r="L13" s="116">
        <v>5.0380228136882099</v>
      </c>
      <c r="M13" s="118">
        <v>277</v>
      </c>
      <c r="N13" s="116">
        <v>26.330798479087498</v>
      </c>
      <c r="O13" s="118">
        <v>231</v>
      </c>
      <c r="P13" s="116">
        <v>21.958174904943</v>
      </c>
      <c r="Q13" s="117" t="s">
        <v>26</v>
      </c>
      <c r="R13" s="116">
        <v>0.19011406844106499</v>
      </c>
      <c r="S13" s="119">
        <v>5</v>
      </c>
      <c r="T13" s="120">
        <v>0.475285171102662</v>
      </c>
      <c r="U13" s="114">
        <v>35</v>
      </c>
      <c r="V13" s="120">
        <v>3.3269961977186302</v>
      </c>
      <c r="W13" s="114">
        <v>23</v>
      </c>
      <c r="X13" s="115">
        <v>2.1863117870722402</v>
      </c>
      <c r="Y13" s="121">
        <v>299</v>
      </c>
      <c r="Z13" s="122">
        <v>100</v>
      </c>
    </row>
    <row r="14" spans="1:26" s="125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480</v>
      </c>
      <c r="F14" s="62">
        <v>45.627376425855502</v>
      </c>
      <c r="G14" s="123" t="s">
        <v>26</v>
      </c>
      <c r="H14" s="63">
        <v>0.19011406844106499</v>
      </c>
      <c r="I14" s="64">
        <v>5</v>
      </c>
      <c r="J14" s="63">
        <v>0.475285171102662</v>
      </c>
      <c r="K14" s="64">
        <v>50</v>
      </c>
      <c r="L14" s="63">
        <v>4.7528517110266204</v>
      </c>
      <c r="M14" s="65">
        <v>246</v>
      </c>
      <c r="N14" s="63">
        <v>23.384030418251001</v>
      </c>
      <c r="O14" s="65">
        <v>167</v>
      </c>
      <c r="P14" s="63">
        <v>15.874524714828899</v>
      </c>
      <c r="Q14" s="64">
        <v>8</v>
      </c>
      <c r="R14" s="63">
        <v>0.76045627376425895</v>
      </c>
      <c r="S14" s="124" t="s">
        <v>26</v>
      </c>
      <c r="T14" s="67">
        <v>0.19011406844106499</v>
      </c>
      <c r="U14" s="61">
        <v>14</v>
      </c>
      <c r="V14" s="67">
        <v>1.3307984790874501</v>
      </c>
      <c r="W14" s="61">
        <v>33</v>
      </c>
      <c r="X14" s="62">
        <v>3.1368821292775699</v>
      </c>
      <c r="Y14" s="68">
        <v>299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6"/>
      <c r="D15" s="71" t="s">
        <v>24</v>
      </c>
      <c r="E15" s="74">
        <v>1052</v>
      </c>
      <c r="F15" s="73">
        <v>100</v>
      </c>
      <c r="G15" s="74">
        <v>4</v>
      </c>
      <c r="H15" s="75">
        <v>0.38022813688212898</v>
      </c>
      <c r="I15" s="76">
        <v>7</v>
      </c>
      <c r="J15" s="75">
        <v>0.66539923954372604</v>
      </c>
      <c r="K15" s="77">
        <v>103</v>
      </c>
      <c r="L15" s="75">
        <v>9.7908745247148303</v>
      </c>
      <c r="M15" s="76">
        <v>523</v>
      </c>
      <c r="N15" s="75">
        <v>49.7148288973384</v>
      </c>
      <c r="O15" s="76">
        <v>398</v>
      </c>
      <c r="P15" s="75">
        <v>37.832699619771901</v>
      </c>
      <c r="Q15" s="76">
        <v>10</v>
      </c>
      <c r="R15" s="75">
        <v>0.95057034220532299</v>
      </c>
      <c r="S15" s="127">
        <v>7</v>
      </c>
      <c r="T15" s="79">
        <v>0.66539923954372604</v>
      </c>
      <c r="U15" s="74">
        <v>49</v>
      </c>
      <c r="V15" s="79">
        <v>4.6577946768060796</v>
      </c>
      <c r="W15" s="74">
        <v>56</v>
      </c>
      <c r="X15" s="73">
        <v>5.3231939163498101</v>
      </c>
      <c r="Y15" s="80">
        <v>299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15924</v>
      </c>
      <c r="F16" s="84">
        <v>50.3477930947262</v>
      </c>
      <c r="G16" s="83">
        <v>113</v>
      </c>
      <c r="H16" s="85">
        <v>0.35727836094599702</v>
      </c>
      <c r="I16" s="86">
        <v>238</v>
      </c>
      <c r="J16" s="85">
        <v>0.75249778677121504</v>
      </c>
      <c r="K16" s="86">
        <v>1595</v>
      </c>
      <c r="L16" s="85">
        <v>5.0429998735297801</v>
      </c>
      <c r="M16" s="86">
        <v>3194</v>
      </c>
      <c r="N16" s="85">
        <v>10.098646768686001</v>
      </c>
      <c r="O16" s="86">
        <v>10635</v>
      </c>
      <c r="P16" s="85">
        <v>33.625268749209603</v>
      </c>
      <c r="Q16" s="87">
        <v>80</v>
      </c>
      <c r="R16" s="85">
        <v>0.25294043252814002</v>
      </c>
      <c r="S16" s="88">
        <v>69</v>
      </c>
      <c r="T16" s="89">
        <v>0.21816112305551999</v>
      </c>
      <c r="U16" s="83">
        <v>659</v>
      </c>
      <c r="V16" s="89">
        <v>2.08359681295055</v>
      </c>
      <c r="W16" s="83">
        <v>889</v>
      </c>
      <c r="X16" s="84">
        <v>2.81080055646895</v>
      </c>
      <c r="Y16" s="90">
        <v>499</v>
      </c>
      <c r="Z16" s="91">
        <v>74.148296593186402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15704</v>
      </c>
      <c r="F17" s="94">
        <v>49.6522069052738</v>
      </c>
      <c r="G17" s="93">
        <v>83</v>
      </c>
      <c r="H17" s="95">
        <v>0.26242569874794502</v>
      </c>
      <c r="I17" s="96">
        <v>239</v>
      </c>
      <c r="J17" s="95">
        <v>0.75565954217781695</v>
      </c>
      <c r="K17" s="96">
        <v>1469</v>
      </c>
      <c r="L17" s="95">
        <v>4.6446186922979598</v>
      </c>
      <c r="M17" s="96">
        <v>3249</v>
      </c>
      <c r="N17" s="95">
        <v>10.2725433160491</v>
      </c>
      <c r="O17" s="96">
        <v>10515</v>
      </c>
      <c r="P17" s="95">
        <v>33.245858100417401</v>
      </c>
      <c r="Q17" s="97">
        <v>77</v>
      </c>
      <c r="R17" s="95">
        <v>0.243455166308334</v>
      </c>
      <c r="S17" s="98">
        <v>72</v>
      </c>
      <c r="T17" s="99">
        <v>0.22764638927532599</v>
      </c>
      <c r="U17" s="93">
        <v>334</v>
      </c>
      <c r="V17" s="99">
        <v>1.0560263058049799</v>
      </c>
      <c r="W17" s="93">
        <v>738</v>
      </c>
      <c r="X17" s="94">
        <v>2.3333754900720902</v>
      </c>
      <c r="Y17" s="100">
        <v>499</v>
      </c>
      <c r="Z17" s="101">
        <v>74.148296593186402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31628</v>
      </c>
      <c r="F18" s="105">
        <v>100</v>
      </c>
      <c r="G18" s="104">
        <v>196</v>
      </c>
      <c r="H18" s="106">
        <v>0.61970405969394204</v>
      </c>
      <c r="I18" s="107">
        <v>477</v>
      </c>
      <c r="J18" s="106">
        <v>1.50815732894903</v>
      </c>
      <c r="K18" s="107">
        <v>3064</v>
      </c>
      <c r="L18" s="106">
        <v>9.6876185658277496</v>
      </c>
      <c r="M18" s="107">
        <v>6443</v>
      </c>
      <c r="N18" s="106">
        <v>20.371190084735002</v>
      </c>
      <c r="O18" s="107">
        <v>21150</v>
      </c>
      <c r="P18" s="106">
        <v>66.871126849626904</v>
      </c>
      <c r="Q18" s="107">
        <v>157</v>
      </c>
      <c r="R18" s="106">
        <v>0.49639559883647399</v>
      </c>
      <c r="S18" s="108">
        <v>141</v>
      </c>
      <c r="T18" s="109">
        <v>0.44580751233084598</v>
      </c>
      <c r="U18" s="104">
        <v>993</v>
      </c>
      <c r="V18" s="109">
        <v>3.1396231187555301</v>
      </c>
      <c r="W18" s="104">
        <v>1627</v>
      </c>
      <c r="X18" s="105">
        <v>5.1441760465410402</v>
      </c>
      <c r="Y18" s="110">
        <v>499</v>
      </c>
      <c r="Z18" s="111">
        <v>74.148296593186402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14276</v>
      </c>
      <c r="F19" s="115">
        <v>48.270498732037197</v>
      </c>
      <c r="G19" s="128">
        <v>84</v>
      </c>
      <c r="H19" s="116">
        <v>0.28402366863905298</v>
      </c>
      <c r="I19" s="118">
        <v>269</v>
      </c>
      <c r="J19" s="116">
        <v>0.90955198647506297</v>
      </c>
      <c r="K19" s="118">
        <v>1218</v>
      </c>
      <c r="L19" s="116">
        <v>4.1183431952662701</v>
      </c>
      <c r="M19" s="118">
        <v>2717</v>
      </c>
      <c r="N19" s="116">
        <v>9.1868131868131897</v>
      </c>
      <c r="O19" s="118">
        <v>9885</v>
      </c>
      <c r="P19" s="116">
        <v>33.423499577345702</v>
      </c>
      <c r="Q19" s="117">
        <v>33</v>
      </c>
      <c r="R19" s="116">
        <v>0.11158072696534201</v>
      </c>
      <c r="S19" s="119">
        <v>70</v>
      </c>
      <c r="T19" s="120">
        <v>0.23668639053254401</v>
      </c>
      <c r="U19" s="114">
        <v>423</v>
      </c>
      <c r="V19" s="120">
        <v>1.4302620456466599</v>
      </c>
      <c r="W19" s="114">
        <v>549</v>
      </c>
      <c r="X19" s="115">
        <v>1.85629754860524</v>
      </c>
      <c r="Y19" s="121">
        <v>499</v>
      </c>
      <c r="Z19" s="122">
        <v>71.142284569138297</v>
      </c>
    </row>
    <row r="20" spans="1:26" s="125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15299</v>
      </c>
      <c r="F20" s="62">
        <v>51.729501267962803</v>
      </c>
      <c r="G20" s="123">
        <v>87</v>
      </c>
      <c r="H20" s="63">
        <v>0.29416737109044799</v>
      </c>
      <c r="I20" s="64">
        <v>268</v>
      </c>
      <c r="J20" s="63">
        <v>0.90617075232459798</v>
      </c>
      <c r="K20" s="64">
        <v>1183</v>
      </c>
      <c r="L20" s="63">
        <v>4</v>
      </c>
      <c r="M20" s="65">
        <v>3306</v>
      </c>
      <c r="N20" s="63">
        <v>11.178360101437001</v>
      </c>
      <c r="O20" s="65">
        <v>10338</v>
      </c>
      <c r="P20" s="63">
        <v>34.9551986475063</v>
      </c>
      <c r="Q20" s="64">
        <v>49</v>
      </c>
      <c r="R20" s="63">
        <v>0.165680473372781</v>
      </c>
      <c r="S20" s="124">
        <v>68</v>
      </c>
      <c r="T20" s="67">
        <v>0.22992392223161501</v>
      </c>
      <c r="U20" s="61">
        <v>237</v>
      </c>
      <c r="V20" s="67">
        <v>0.80135249366018602</v>
      </c>
      <c r="W20" s="61">
        <v>472</v>
      </c>
      <c r="X20" s="62">
        <v>1.5959425190194401</v>
      </c>
      <c r="Y20" s="68">
        <v>499</v>
      </c>
      <c r="Z20" s="69">
        <v>71.142284569138297</v>
      </c>
    </row>
    <row r="21" spans="1:26" s="57" customFormat="1" ht="12">
      <c r="A21" s="44" t="s">
        <v>19</v>
      </c>
      <c r="B21" s="58" t="s">
        <v>20</v>
      </c>
      <c r="C21" s="126"/>
      <c r="D21" s="71" t="s">
        <v>24</v>
      </c>
      <c r="E21" s="74">
        <v>29575</v>
      </c>
      <c r="F21" s="73">
        <v>100</v>
      </c>
      <c r="G21" s="74">
        <v>171</v>
      </c>
      <c r="H21" s="75">
        <v>0.57819103972950103</v>
      </c>
      <c r="I21" s="76">
        <v>537</v>
      </c>
      <c r="J21" s="75">
        <v>1.81572273879966</v>
      </c>
      <c r="K21" s="77">
        <v>2401</v>
      </c>
      <c r="L21" s="75">
        <v>8.1183431952662701</v>
      </c>
      <c r="M21" s="76">
        <v>6023</v>
      </c>
      <c r="N21" s="75">
        <v>20.365173288250201</v>
      </c>
      <c r="O21" s="76">
        <v>20223</v>
      </c>
      <c r="P21" s="75">
        <v>68.378698224852101</v>
      </c>
      <c r="Q21" s="76">
        <v>82</v>
      </c>
      <c r="R21" s="75">
        <v>0.27726120033812302</v>
      </c>
      <c r="S21" s="127">
        <v>138</v>
      </c>
      <c r="T21" s="79">
        <v>0.46661031276415899</v>
      </c>
      <c r="U21" s="74">
        <v>660</v>
      </c>
      <c r="V21" s="79">
        <v>2.2316145393068498</v>
      </c>
      <c r="W21" s="74">
        <v>1021</v>
      </c>
      <c r="X21" s="73">
        <v>3.4522400676246798</v>
      </c>
      <c r="Y21" s="80">
        <v>499</v>
      </c>
      <c r="Z21" s="81">
        <v>71.142284569138297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7440</v>
      </c>
      <c r="F22" s="84">
        <v>47.561209486671402</v>
      </c>
      <c r="G22" s="83">
        <v>29</v>
      </c>
      <c r="H22" s="85">
        <v>0.18538643482707901</v>
      </c>
      <c r="I22" s="86">
        <v>190</v>
      </c>
      <c r="J22" s="85">
        <v>1.2146007799015499</v>
      </c>
      <c r="K22" s="86">
        <v>518</v>
      </c>
      <c r="L22" s="85">
        <v>3.3113852841526601</v>
      </c>
      <c r="M22" s="86">
        <v>1063</v>
      </c>
      <c r="N22" s="85">
        <v>6.7953717317650097</v>
      </c>
      <c r="O22" s="86">
        <v>5610</v>
      </c>
      <c r="P22" s="85">
        <v>35.862686185514299</v>
      </c>
      <c r="Q22" s="87">
        <v>8</v>
      </c>
      <c r="R22" s="85">
        <v>5.1141085469539098E-2</v>
      </c>
      <c r="S22" s="88">
        <v>22</v>
      </c>
      <c r="T22" s="89">
        <v>0.14063798504123301</v>
      </c>
      <c r="U22" s="83">
        <v>109</v>
      </c>
      <c r="V22" s="89">
        <v>0.69679728952247</v>
      </c>
      <c r="W22" s="83">
        <v>128</v>
      </c>
      <c r="X22" s="84">
        <v>0.81825736751262501</v>
      </c>
      <c r="Y22" s="90">
        <v>499</v>
      </c>
      <c r="Z22" s="91">
        <v>71.142284569138297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8203</v>
      </c>
      <c r="F23" s="94">
        <v>52.438790513328598</v>
      </c>
      <c r="G23" s="93">
        <v>51</v>
      </c>
      <c r="H23" s="95">
        <v>0.32602441986831199</v>
      </c>
      <c r="I23" s="96">
        <v>188</v>
      </c>
      <c r="J23" s="95">
        <v>1.20181550853417</v>
      </c>
      <c r="K23" s="96">
        <v>599</v>
      </c>
      <c r="L23" s="95">
        <v>3.8291887745317399</v>
      </c>
      <c r="M23" s="96">
        <v>1343</v>
      </c>
      <c r="N23" s="95">
        <v>8.5853097231988809</v>
      </c>
      <c r="O23" s="96">
        <v>5973</v>
      </c>
      <c r="P23" s="95">
        <v>38.183212938694602</v>
      </c>
      <c r="Q23" s="97">
        <v>9</v>
      </c>
      <c r="R23" s="95">
        <v>5.75337211532315E-2</v>
      </c>
      <c r="S23" s="98">
        <v>40</v>
      </c>
      <c r="T23" s="99">
        <v>0.25570542734769502</v>
      </c>
      <c r="U23" s="93">
        <v>61</v>
      </c>
      <c r="V23" s="99">
        <v>0.38995077670523598</v>
      </c>
      <c r="W23" s="93">
        <v>115</v>
      </c>
      <c r="X23" s="94">
        <v>0.73515310362462405</v>
      </c>
      <c r="Y23" s="100">
        <v>499</v>
      </c>
      <c r="Z23" s="101">
        <v>71.142284569138297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15643</v>
      </c>
      <c r="F24" s="105">
        <v>100</v>
      </c>
      <c r="G24" s="104">
        <v>80</v>
      </c>
      <c r="H24" s="106">
        <v>0.51141085469539105</v>
      </c>
      <c r="I24" s="107">
        <v>378</v>
      </c>
      <c r="J24" s="106">
        <v>2.4164162884357201</v>
      </c>
      <c r="K24" s="107">
        <v>1117</v>
      </c>
      <c r="L24" s="106">
        <v>7.1405740586844004</v>
      </c>
      <c r="M24" s="107">
        <v>2406</v>
      </c>
      <c r="N24" s="106">
        <v>15.3806814549639</v>
      </c>
      <c r="O24" s="107">
        <v>11583</v>
      </c>
      <c r="P24" s="106">
        <v>74.045899124208901</v>
      </c>
      <c r="Q24" s="107">
        <v>17</v>
      </c>
      <c r="R24" s="106">
        <v>0.108674806622771</v>
      </c>
      <c r="S24" s="108">
        <v>62</v>
      </c>
      <c r="T24" s="109">
        <v>0.39634341238892801</v>
      </c>
      <c r="U24" s="104">
        <v>170</v>
      </c>
      <c r="V24" s="109">
        <v>1.08674806622771</v>
      </c>
      <c r="W24" s="104">
        <v>243</v>
      </c>
      <c r="X24" s="105">
        <v>1.5534104711372501</v>
      </c>
      <c r="Y24" s="110">
        <v>499</v>
      </c>
      <c r="Z24" s="111">
        <v>71.142284569138297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1850</v>
      </c>
      <c r="F25" s="115">
        <v>49.346492397972803</v>
      </c>
      <c r="G25" s="128">
        <v>5</v>
      </c>
      <c r="H25" s="116">
        <v>0.133368898372899</v>
      </c>
      <c r="I25" s="118">
        <v>94</v>
      </c>
      <c r="J25" s="116">
        <v>2.5073352894105101</v>
      </c>
      <c r="K25" s="118">
        <v>96</v>
      </c>
      <c r="L25" s="116">
        <v>2.56068284875967</v>
      </c>
      <c r="M25" s="118">
        <v>417</v>
      </c>
      <c r="N25" s="116">
        <v>11.122966124299801</v>
      </c>
      <c r="O25" s="118">
        <v>1213</v>
      </c>
      <c r="P25" s="116">
        <v>32.355294745265397</v>
      </c>
      <c r="Q25" s="117" t="s">
        <v>26</v>
      </c>
      <c r="R25" s="116">
        <v>5.3347559349159801E-2</v>
      </c>
      <c r="S25" s="119">
        <v>23</v>
      </c>
      <c r="T25" s="120">
        <v>0.61349693251533699</v>
      </c>
      <c r="U25" s="114">
        <v>7</v>
      </c>
      <c r="V25" s="120">
        <v>0.186716457722059</v>
      </c>
      <c r="W25" s="114">
        <v>16</v>
      </c>
      <c r="X25" s="115">
        <v>0.42678047479327802</v>
      </c>
      <c r="Y25" s="121">
        <v>499</v>
      </c>
      <c r="Z25" s="122">
        <v>71.142284569138297</v>
      </c>
    </row>
    <row r="26" spans="1:26" s="125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1899</v>
      </c>
      <c r="F26" s="62">
        <v>50.653507602027197</v>
      </c>
      <c r="G26" s="123">
        <v>7</v>
      </c>
      <c r="H26" s="63">
        <v>0.186716457722059</v>
      </c>
      <c r="I26" s="64">
        <v>89</v>
      </c>
      <c r="J26" s="63">
        <v>2.3739663910376101</v>
      </c>
      <c r="K26" s="64">
        <v>66</v>
      </c>
      <c r="L26" s="63">
        <v>1.76046945852227</v>
      </c>
      <c r="M26" s="65">
        <v>460</v>
      </c>
      <c r="N26" s="63">
        <v>12.269938650306701</v>
      </c>
      <c r="O26" s="65">
        <v>1261</v>
      </c>
      <c r="P26" s="63">
        <v>33.635636169645203</v>
      </c>
      <c r="Q26" s="64">
        <v>4</v>
      </c>
      <c r="R26" s="63">
        <v>0.10669511869832</v>
      </c>
      <c r="S26" s="124">
        <v>12</v>
      </c>
      <c r="T26" s="67">
        <v>0.32008535609495897</v>
      </c>
      <c r="U26" s="123" t="s">
        <v>26</v>
      </c>
      <c r="V26" s="67">
        <v>5.3347559349159801E-2</v>
      </c>
      <c r="W26" s="61">
        <v>11</v>
      </c>
      <c r="X26" s="62">
        <v>0.29341157642037902</v>
      </c>
      <c r="Y26" s="68">
        <v>499</v>
      </c>
      <c r="Z26" s="69">
        <v>71.142284569138297</v>
      </c>
    </row>
    <row r="27" spans="1:26" s="57" customFormat="1" ht="12">
      <c r="A27" s="44" t="s">
        <v>19</v>
      </c>
      <c r="B27" s="58" t="s">
        <v>20</v>
      </c>
      <c r="C27" s="126"/>
      <c r="D27" s="71" t="s">
        <v>24</v>
      </c>
      <c r="E27" s="74">
        <v>3749</v>
      </c>
      <c r="F27" s="73">
        <v>100</v>
      </c>
      <c r="G27" s="74">
        <v>12</v>
      </c>
      <c r="H27" s="75">
        <v>0.32008535609495897</v>
      </c>
      <c r="I27" s="76">
        <v>183</v>
      </c>
      <c r="J27" s="75">
        <v>4.8813016804481197</v>
      </c>
      <c r="K27" s="77">
        <v>162</v>
      </c>
      <c r="L27" s="75">
        <v>4.32115230728194</v>
      </c>
      <c r="M27" s="76">
        <v>877</v>
      </c>
      <c r="N27" s="75">
        <v>23.392904774606599</v>
      </c>
      <c r="O27" s="76">
        <v>2474</v>
      </c>
      <c r="P27" s="75">
        <v>65.990930914910606</v>
      </c>
      <c r="Q27" s="76">
        <v>6</v>
      </c>
      <c r="R27" s="75">
        <v>0.16004267804747899</v>
      </c>
      <c r="S27" s="127">
        <v>35</v>
      </c>
      <c r="T27" s="79">
        <v>0.93358228861029602</v>
      </c>
      <c r="U27" s="74">
        <v>9</v>
      </c>
      <c r="V27" s="79">
        <v>0.24006401707121899</v>
      </c>
      <c r="W27" s="74">
        <v>27</v>
      </c>
      <c r="X27" s="73">
        <v>0.72019205121365704</v>
      </c>
      <c r="Y27" s="80">
        <v>499</v>
      </c>
      <c r="Z27" s="81">
        <v>71.142284569138297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16799</v>
      </c>
      <c r="F28" s="84">
        <v>50.7568661812249</v>
      </c>
      <c r="G28" s="83">
        <v>106</v>
      </c>
      <c r="H28" s="85">
        <v>0.32027071940055002</v>
      </c>
      <c r="I28" s="86">
        <v>278</v>
      </c>
      <c r="J28" s="85">
        <v>0.83995528295615896</v>
      </c>
      <c r="K28" s="86">
        <v>1584</v>
      </c>
      <c r="L28" s="85">
        <v>4.7859322597214202</v>
      </c>
      <c r="M28" s="86">
        <v>3525</v>
      </c>
      <c r="N28" s="85">
        <v>10.650512131008901</v>
      </c>
      <c r="O28" s="86">
        <v>11142</v>
      </c>
      <c r="P28" s="85">
        <v>33.664682599631398</v>
      </c>
      <c r="Q28" s="87">
        <v>66</v>
      </c>
      <c r="R28" s="85">
        <v>0.199413844155059</v>
      </c>
      <c r="S28" s="88">
        <v>98</v>
      </c>
      <c r="T28" s="89">
        <v>0.29609934435145202</v>
      </c>
      <c r="U28" s="83">
        <v>1255</v>
      </c>
      <c r="V28" s="89">
        <v>3.7918844608272702</v>
      </c>
      <c r="W28" s="83">
        <v>841</v>
      </c>
      <c r="X28" s="84">
        <v>2.5410158020364402</v>
      </c>
      <c r="Y28" s="90">
        <v>355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16298</v>
      </c>
      <c r="F29" s="94">
        <v>49.2431338187751</v>
      </c>
      <c r="G29" s="93">
        <v>105</v>
      </c>
      <c r="H29" s="95">
        <v>0.317249297519413</v>
      </c>
      <c r="I29" s="96">
        <v>258</v>
      </c>
      <c r="J29" s="95">
        <v>0.77952684533341399</v>
      </c>
      <c r="K29" s="96">
        <v>1460</v>
      </c>
      <c r="L29" s="95">
        <v>4.4112759464603997</v>
      </c>
      <c r="M29" s="96">
        <v>3589</v>
      </c>
      <c r="N29" s="95">
        <v>10.843883131401601</v>
      </c>
      <c r="O29" s="96">
        <v>10719</v>
      </c>
      <c r="P29" s="95">
        <v>32.386621143910297</v>
      </c>
      <c r="Q29" s="97">
        <v>72</v>
      </c>
      <c r="R29" s="95">
        <v>0.21754237544188301</v>
      </c>
      <c r="S29" s="98">
        <v>95</v>
      </c>
      <c r="T29" s="99">
        <v>0.28703507870804001</v>
      </c>
      <c r="U29" s="93">
        <v>666</v>
      </c>
      <c r="V29" s="99">
        <v>2.0122669728374198</v>
      </c>
      <c r="W29" s="93">
        <v>688</v>
      </c>
      <c r="X29" s="94">
        <v>2.07873825422244</v>
      </c>
      <c r="Y29" s="100">
        <v>355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33097</v>
      </c>
      <c r="F30" s="105">
        <v>100</v>
      </c>
      <c r="G30" s="104">
        <v>211</v>
      </c>
      <c r="H30" s="106">
        <v>0.63752001691996296</v>
      </c>
      <c r="I30" s="107">
        <v>536</v>
      </c>
      <c r="J30" s="106">
        <v>1.6194821282895699</v>
      </c>
      <c r="K30" s="107">
        <v>3044</v>
      </c>
      <c r="L30" s="106">
        <v>9.1972082061818305</v>
      </c>
      <c r="M30" s="107">
        <v>7114</v>
      </c>
      <c r="N30" s="106">
        <v>21.494395262410499</v>
      </c>
      <c r="O30" s="107">
        <v>21861</v>
      </c>
      <c r="P30" s="106">
        <v>66.051303743541695</v>
      </c>
      <c r="Q30" s="107">
        <v>138</v>
      </c>
      <c r="R30" s="106">
        <v>0.41695621959694201</v>
      </c>
      <c r="S30" s="108">
        <v>193</v>
      </c>
      <c r="T30" s="109">
        <v>0.58313442305949204</v>
      </c>
      <c r="U30" s="104">
        <v>1921</v>
      </c>
      <c r="V30" s="109">
        <v>5.8041514336646802</v>
      </c>
      <c r="W30" s="104">
        <v>1529</v>
      </c>
      <c r="X30" s="105">
        <v>4.6197540562588797</v>
      </c>
      <c r="Y30" s="110">
        <v>355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10092</v>
      </c>
      <c r="F31" s="115">
        <v>46.534790427445003</v>
      </c>
      <c r="G31" s="128">
        <v>67</v>
      </c>
      <c r="H31" s="116">
        <v>0.30894084013464301</v>
      </c>
      <c r="I31" s="118">
        <v>216</v>
      </c>
      <c r="J31" s="116">
        <v>0.99598838013556501</v>
      </c>
      <c r="K31" s="118">
        <v>821</v>
      </c>
      <c r="L31" s="116">
        <v>3.7856780559782401</v>
      </c>
      <c r="M31" s="118">
        <v>1959</v>
      </c>
      <c r="N31" s="116">
        <v>9.0330612809517206</v>
      </c>
      <c r="O31" s="118">
        <v>6937</v>
      </c>
      <c r="P31" s="116">
        <v>31.9869045972241</v>
      </c>
      <c r="Q31" s="117">
        <v>27</v>
      </c>
      <c r="R31" s="116">
        <v>0.124498547516946</v>
      </c>
      <c r="S31" s="119">
        <v>65</v>
      </c>
      <c r="T31" s="120">
        <v>0.299718725503758</v>
      </c>
      <c r="U31" s="114">
        <v>259</v>
      </c>
      <c r="V31" s="120">
        <v>1.1942638446995899</v>
      </c>
      <c r="W31" s="114">
        <v>375</v>
      </c>
      <c r="X31" s="115">
        <v>1.72914649329091</v>
      </c>
      <c r="Y31" s="121">
        <v>355</v>
      </c>
      <c r="Z31" s="122">
        <v>100</v>
      </c>
    </row>
    <row r="32" spans="1:26" s="125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11595</v>
      </c>
      <c r="F32" s="62">
        <v>53.465209572554997</v>
      </c>
      <c r="G32" s="123">
        <v>73</v>
      </c>
      <c r="H32" s="63">
        <v>0.336607184027297</v>
      </c>
      <c r="I32" s="64">
        <v>217</v>
      </c>
      <c r="J32" s="63">
        <v>1.0005994374510101</v>
      </c>
      <c r="K32" s="64">
        <v>912</v>
      </c>
      <c r="L32" s="63">
        <v>4.2052842716835004</v>
      </c>
      <c r="M32" s="65">
        <v>2430</v>
      </c>
      <c r="N32" s="63">
        <v>11.2048692765251</v>
      </c>
      <c r="O32" s="65">
        <v>7866</v>
      </c>
      <c r="P32" s="63">
        <v>36.270576843270199</v>
      </c>
      <c r="Q32" s="64">
        <v>35</v>
      </c>
      <c r="R32" s="63">
        <v>0.161387006040485</v>
      </c>
      <c r="S32" s="124">
        <v>62</v>
      </c>
      <c r="T32" s="67">
        <v>0.285885553557431</v>
      </c>
      <c r="U32" s="61">
        <v>143</v>
      </c>
      <c r="V32" s="67">
        <v>0.65938119610826795</v>
      </c>
      <c r="W32" s="61">
        <v>322</v>
      </c>
      <c r="X32" s="62">
        <v>1.4847604555724601</v>
      </c>
      <c r="Y32" s="68">
        <v>355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6"/>
      <c r="D33" s="71" t="s">
        <v>24</v>
      </c>
      <c r="E33" s="74">
        <v>21687</v>
      </c>
      <c r="F33" s="73">
        <v>100</v>
      </c>
      <c r="G33" s="74">
        <v>140</v>
      </c>
      <c r="H33" s="75">
        <v>0.64554802416194002</v>
      </c>
      <c r="I33" s="76">
        <v>433</v>
      </c>
      <c r="J33" s="75">
        <v>1.9965878175865699</v>
      </c>
      <c r="K33" s="77">
        <v>1733</v>
      </c>
      <c r="L33" s="75">
        <v>7.9909623276617303</v>
      </c>
      <c r="M33" s="76">
        <v>4389</v>
      </c>
      <c r="N33" s="75">
        <v>20.237930557476801</v>
      </c>
      <c r="O33" s="76">
        <v>14803</v>
      </c>
      <c r="P33" s="75">
        <v>68.257481440494303</v>
      </c>
      <c r="Q33" s="76">
        <v>62</v>
      </c>
      <c r="R33" s="75">
        <v>0.285885553557431</v>
      </c>
      <c r="S33" s="127">
        <v>127</v>
      </c>
      <c r="T33" s="79">
        <v>0.58560427906118895</v>
      </c>
      <c r="U33" s="74">
        <v>402</v>
      </c>
      <c r="V33" s="79">
        <v>1.85364504080786</v>
      </c>
      <c r="W33" s="74">
        <v>697</v>
      </c>
      <c r="X33" s="73">
        <v>3.2139069488633698</v>
      </c>
      <c r="Y33" s="80">
        <v>355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2857</v>
      </c>
      <c r="F34" s="84">
        <v>55.616118357017697</v>
      </c>
      <c r="G34" s="83">
        <v>16</v>
      </c>
      <c r="H34" s="85">
        <v>0.31146583609110401</v>
      </c>
      <c r="I34" s="86">
        <v>113</v>
      </c>
      <c r="J34" s="85">
        <v>2.1997274673934202</v>
      </c>
      <c r="K34" s="86">
        <v>225</v>
      </c>
      <c r="L34" s="85">
        <v>4.37998832003115</v>
      </c>
      <c r="M34" s="86">
        <v>340</v>
      </c>
      <c r="N34" s="85">
        <v>6.61864901693595</v>
      </c>
      <c r="O34" s="86">
        <v>2145</v>
      </c>
      <c r="P34" s="85">
        <v>41.755888650963598</v>
      </c>
      <c r="Q34" s="87" t="s">
        <v>26</v>
      </c>
      <c r="R34" s="85">
        <v>3.8933229511388001E-2</v>
      </c>
      <c r="S34" s="88">
        <v>16</v>
      </c>
      <c r="T34" s="89">
        <v>0.31146583609110401</v>
      </c>
      <c r="U34" s="83">
        <v>27</v>
      </c>
      <c r="V34" s="89">
        <v>0.52559859840373802</v>
      </c>
      <c r="W34" s="83">
        <v>68</v>
      </c>
      <c r="X34" s="84">
        <v>1.32372980338719</v>
      </c>
      <c r="Y34" s="90">
        <v>355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2280</v>
      </c>
      <c r="F35" s="94">
        <v>44.383881642982303</v>
      </c>
      <c r="G35" s="93">
        <v>17</v>
      </c>
      <c r="H35" s="95">
        <v>0.33093245084679801</v>
      </c>
      <c r="I35" s="96">
        <v>77</v>
      </c>
      <c r="J35" s="95">
        <v>1.4989293361884399</v>
      </c>
      <c r="K35" s="96">
        <v>167</v>
      </c>
      <c r="L35" s="95">
        <v>3.2509246642009</v>
      </c>
      <c r="M35" s="96">
        <v>351</v>
      </c>
      <c r="N35" s="95">
        <v>6.8327817792485899</v>
      </c>
      <c r="O35" s="96">
        <v>1653</v>
      </c>
      <c r="P35" s="95">
        <v>32.178314191162201</v>
      </c>
      <c r="Q35" s="97">
        <v>7</v>
      </c>
      <c r="R35" s="95">
        <v>0.136266303289858</v>
      </c>
      <c r="S35" s="98">
        <v>8</v>
      </c>
      <c r="T35" s="99">
        <v>0.155732918045552</v>
      </c>
      <c r="U35" s="93">
        <v>18</v>
      </c>
      <c r="V35" s="99">
        <v>0.35039906560249201</v>
      </c>
      <c r="W35" s="93">
        <v>38</v>
      </c>
      <c r="X35" s="94">
        <v>0.73973136071637102</v>
      </c>
      <c r="Y35" s="100">
        <v>355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5137</v>
      </c>
      <c r="F36" s="133">
        <v>100</v>
      </c>
      <c r="G36" s="132">
        <v>33</v>
      </c>
      <c r="H36" s="134">
        <v>0.64239828693790102</v>
      </c>
      <c r="I36" s="135">
        <v>190</v>
      </c>
      <c r="J36" s="134">
        <v>3.6986568035818599</v>
      </c>
      <c r="K36" s="135">
        <v>392</v>
      </c>
      <c r="L36" s="134">
        <v>7.6309129842320402</v>
      </c>
      <c r="M36" s="135">
        <v>691</v>
      </c>
      <c r="N36" s="134">
        <v>13.4514307961845</v>
      </c>
      <c r="O36" s="135">
        <v>3798</v>
      </c>
      <c r="P36" s="134">
        <v>73.934202842125799</v>
      </c>
      <c r="Q36" s="135">
        <v>9</v>
      </c>
      <c r="R36" s="134">
        <v>0.17519953280124601</v>
      </c>
      <c r="S36" s="136">
        <v>24</v>
      </c>
      <c r="T36" s="137">
        <v>0.46719875413665601</v>
      </c>
      <c r="U36" s="132">
        <v>45</v>
      </c>
      <c r="V36" s="137">
        <v>0.87599766400622903</v>
      </c>
      <c r="W36" s="132">
        <v>106</v>
      </c>
      <c r="X36" s="133">
        <v>2.0634611641035598</v>
      </c>
      <c r="Y36" s="138">
        <v>355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10,572 public school students enrolled in Algebra I in grade 7 or 8, 55 (0.5%) were American Indian or Alaska Native, and 74 (0.7%)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5" t="s">
        <v>37</v>
      </c>
      <c r="C40" s="125"/>
      <c r="D40" s="125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2015-11-03T21:51:35Z</dcterms:created>
  <dcterms:modified xsi:type="dcterms:W3CDTF">2015-11-03T21:51:35Z</dcterms:modified>
</cp:coreProperties>
</file>