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53E607CB-375B-4279-8AF4-0882200D4B0D}" xr6:coauthVersionLast="47" xr6:coauthVersionMax="47" xr10:uidLastSave="{00000000-0000-0000-0000-000000000000}"/>
  <x:bookViews>
    <x:workbookView xWindow="1680" yWindow="1620" windowWidth="27120" windowHeight="13860" tabRatio="816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Female!$B$2:$W$6</x:definedName>
    <x:definedName name="_xlnm.Print_Area" localSheetId="1">Male!$B$2:$W$6</x:definedName>
    <x:definedName name="_xlnm.Print_Area" localSheetId="0">Total!$B$2:$W$6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0" l="1"/>
  <c r="B2" i="33"/>
  <c r="B2" i="51"/>
</calcChain>
</file>

<file path=xl/sharedStrings.xml><?xml version="1.0" encoding="utf-8"?>
<sst xmlns="http://schemas.openxmlformats.org/spreadsheetml/2006/main" count="99" uniqueCount="18">
  <si>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</si>
  <si>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</si>
  <si>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</si>
  <si>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</si>
  <si>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</si>
  <si>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</si>
  <si>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</si>
  <si>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</si>
  <si>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</si>
  <si>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</si>
  <si>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</si>
  <si>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</si>
  <si>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</si>
  <si>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</si>
  <si>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</si>
  <si>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</si>
  <si>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</si>
  <si>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gifted/talented programs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</si>
</sst>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1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  <x:font>
      <x:sz val="10"/>
      <x:color rgb="FFFFFF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0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5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0" fontId="15" fillId="0" borderId="0" xfId="4" applyFont="1"/>
    <x:xf numFmtId="1" fontId="16" fillId="0" borderId="27" xfId="3" applyNumberFormat="1" applyFont="1" applyBorder="1" applyAlignment="1">
      <x:alignment vertical="center" wrapText="1"/>
    </x:xf>
    <x:xf numFmtId="0" fontId="20" fillId="0" borderId="0" xfId="0" applyFont="1"/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0" fontId="7" fillId="0" borderId="0" xfId="1" applyFont="1" applyAlignment="1">
      <x:alignment horizontal="left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0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Normal" xfId="0" builtinId="0"/>
    <x:cellStyle name="Normal 2 2" xfId="4" xr:uid="{00000000-0005-0000-0000-0000CD000000}"/>
    <x:cellStyle name="Normal 3" xfId="2" xr:uid="{00000000-0005-0000-0000-0000CE000000}"/>
    <x:cellStyle name="Normal 6" xfId="3" xr:uid="{00000000-0005-0000-0000-0000CF000000}"/>
    <x:cellStyle name="Normal 9" xfId="1" xr:uid="{00000000-0005-0000-0000-0000D0000000}"/>
    <x:cellStyle name="Normal 9 2" xfId="23" xr:uid="{00000000-0005-0000-0000-0000D1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2:W6"/>
  <x:sheetViews>
    <x:sheetView tabSelected="1" zoomScale="80" zoomScaleNormal="80" workbookViewId="0">
      <x:selection activeCell="B2" sqref="B2:W2"/>
    </x:sheetView>
  </x:sheetViews>
  <x:sheetFormatPr defaultColWidth="12.1640625" defaultRowHeight="15" customHeight="1" x14ac:dyDescent="0.2"/>
  <x:cols>
    <x:col min="1" max="1" width="16" style="8" customWidth="1"/>
    <x:col min="2" max="2" width="52.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6" t="str">
        <x:f>CONCATENATE("Number and percentage of public school students ",A6, ", by race/ethnicity, disability status, and English proficiency, by state: School Year 2020-21")</x:f>
        <x:v>Number and percentage of public school students enrolled in gifted/talented programs, by race/ethnicity, disability status, and English proficiency, by state: School Year 2020-21</x:v>
      </x:c>
      <x:c r="C2" s="26"/>
      <x:c r="D2" s="26"/>
      <x:c r="E2" s="26"/>
      <x:c r="F2" s="26"/>
      <x:c r="G2" s="26"/>
      <x:c r="H2" s="26"/>
      <x:c r="I2" s="26"/>
      <x:c r="J2" s="26"/>
      <x:c r="K2" s="26"/>
      <x:c r="L2" s="26"/>
      <x:c r="M2" s="26"/>
      <x:c r="N2" s="26"/>
      <x:c r="O2" s="26"/>
      <x:c r="P2" s="26"/>
      <x:c r="Q2" s="26"/>
      <x:c r="R2" s="26"/>
      <x:c r="S2" s="26"/>
      <x:c r="T2" s="26"/>
      <x:c r="U2" s="26"/>
      <x:c r="V2" s="26"/>
      <x:c r="W2" s="26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6" t="s">
        <x:v>0</x:v>
      </x:c>
      <x:c r="C4" s="38" t="s">
        <x:v>11</x:v>
      </x:c>
      <x:c r="D4" s="40" t="s">
        <x:v>10</x:v>
      </x:c>
      <x:c r="E4" s="41"/>
      <x:c r="F4" s="41"/>
      <x:c r="G4" s="41"/>
      <x:c r="H4" s="41"/>
      <x:c r="I4" s="41"/>
      <x:c r="J4" s="41"/>
      <x:c r="K4" s="41"/>
      <x:c r="L4" s="41"/>
      <x:c r="M4" s="41"/>
      <x:c r="N4" s="41"/>
      <x:c r="O4" s="41"/>
      <x:c r="P4" s="41"/>
      <x:c r="Q4" s="42"/>
      <x:c r="R4" s="22" t="s">
        <x:v>16</x:v>
      </x:c>
      <x:c r="S4" s="23"/>
      <x:c r="T4" s="22" t="s">
        <x:v>12</x:v>
      </x:c>
      <x:c r="U4" s="23"/>
      <x:c r="V4" s="27" t="s">
        <x:v>15</x:v>
      </x:c>
      <x:c r="W4" s="29" t="s">
        <x:v>13</x:v>
      </x:c>
    </x:row>
    <x:row r="5" spans="1:23" s="10" customFormat="1" ht="24.95" customHeight="1" x14ac:dyDescent="0.2">
      <x:c r="A5" s="9"/>
      <x:c r="B5" s="37"/>
      <x:c r="C5" s="39"/>
      <x:c r="D5" s="31" t="s">
        <x:v>1</x:v>
      </x:c>
      <x:c r="E5" s="32"/>
      <x:c r="F5" s="33" t="s">
        <x:v>2</x:v>
      </x:c>
      <x:c r="G5" s="32"/>
      <x:c r="H5" s="34" t="s">
        <x:v>3</x:v>
      </x:c>
      <x:c r="I5" s="32"/>
      <x:c r="J5" s="34" t="s">
        <x:v>4</x:v>
      </x:c>
      <x:c r="K5" s="32"/>
      <x:c r="L5" s="34" t="s">
        <x:v>5</x:v>
      </x:c>
      <x:c r="M5" s="32"/>
      <x:c r="N5" s="34" t="s">
        <x:v>6</x:v>
      </x:c>
      <x:c r="O5" s="32"/>
      <x:c r="P5" s="34" t="s">
        <x:v>7</x:v>
      </x:c>
      <x:c r="Q5" s="35"/>
      <x:c r="R5" s="24"/>
      <x:c r="S5" s="25"/>
      <x:c r="T5" s="24"/>
      <x:c r="U5" s="25"/>
      <x:c r="V5" s="28"/>
      <x:c r="W5" s="30"/>
    </x:row>
    <x:row r="6" spans="1:23" s="10" customFormat="1" ht="15" customHeight="1" thickBot="1" x14ac:dyDescent="0.25">
      <x:c r="A6" s="19" t="s">
        <x:v>17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3" t="str">
        <x:v>50 states, District of Columbia, and Puerto Rico</x:v>
      </x:c>
      <x:c s="47" t="n">
        <x:v>2955610</x:v>
      </x:c>
      <x:c s="47" t="n">
        <x:v>19408</x:v>
      </x:c>
      <x:c s="51" t="n">
        <x:v>0.66</x:v>
      </x:c>
      <x:c s="47" t="n">
        <x:v>307138</x:v>
      </x:c>
      <x:c s="51" t="n">
        <x:v>10.39</x:v>
      </x:c>
      <x:c s="47" t="n">
        <x:v>571709</x:v>
      </x:c>
      <x:c s="51" t="n">
        <x:v>19.34</x:v>
      </x:c>
      <x:c s="47" t="n">
        <x:v>240229</x:v>
      </x:c>
      <x:c s="51" t="n">
        <x:v>8.13</x:v>
      </x:c>
      <x:c s="47" t="n">
        <x:v>1671040</x:v>
      </x:c>
      <x:c s="51" t="n">
        <x:v>56.54</x:v>
      </x:c>
      <x:c s="47" t="n">
        <x:v>5635</x:v>
      </x:c>
      <x:c s="51" t="n">
        <x:v>0.19</x:v>
      </x:c>
      <x:c s="47" t="n">
        <x:v>140451</x:v>
      </x:c>
      <x:c s="51" t="n">
        <x:v>4.75</x:v>
      </x:c>
      <x:c s="47" t="n">
        <x:v>81252</x:v>
      </x:c>
      <x:c s="51" t="n">
        <x:v>2.75</x:v>
      </x:c>
      <x:c s="47" t="n">
        <x:v>88832</x:v>
      </x:c>
      <x:c s="51" t="n">
        <x:v>3.01</x:v>
      </x:c>
      <x:c s="47" t="n">
        <x:v>54422</x:v>
      </x:c>
      <x:c s="51" t="n">
        <x:v>98.62</x:v>
      </x:c>
    </x:row>
    <x:row>
      <x:c/>
      <x:c s="45" t="str">
        <x:v>Alabama</x:v>
      </x:c>
      <x:c s="49" t="n">
        <x:v>40981</x:v>
      </x:c>
      <x:c s="49" t="n">
        <x:v>615</x:v>
      </x:c>
      <x:c s="53" t="n">
        <x:v>1.5</x:v>
      </x:c>
      <x:c s="49" t="n">
        <x:v>1226</x:v>
      </x:c>
      <x:c s="53" t="n">
        <x:v>2.99</x:v>
      </x:c>
      <x:c s="49" t="n">
        <x:v>2269</x:v>
      </x:c>
      <x:c s="53" t="n">
        <x:v>5.54</x:v>
      </x:c>
      <x:c s="49" t="n">
        <x:v>6733</x:v>
      </x:c>
      <x:c s="53" t="n">
        <x:v>16.43</x:v>
      </x:c>
      <x:c s="49" t="n">
        <x:v>29394</x:v>
      </x:c>
      <x:c s="53" t="n">
        <x:v>71.73</x:v>
      </x:c>
      <x:c s="49" t="n">
        <x:v>49</x:v>
      </x:c>
      <x:c s="53" t="n">
        <x:v>0.12</x:v>
      </x:c>
      <x:c s="49" t="n">
        <x:v>695</x:v>
      </x:c>
      <x:c s="53" t="n">
        <x:v>1.7</x:v>
      </x:c>
      <x:c s="49" t="n">
        <x:v>1386</x:v>
      </x:c>
      <x:c s="53" t="n">
        <x:v>3.38</x:v>
      </x:c>
      <x:c s="49" t="n">
        <x:v>1132</x:v>
      </x:c>
      <x:c s="53" t="n">
        <x:v>2.76</x:v>
      </x:c>
      <x:c s="49" t="n">
        <x:v>921</x:v>
      </x:c>
      <x:c s="53" t="n">
        <x:v>99.25</x:v>
      </x:c>
    </x:row>
    <x:row>
      <x:c/>
      <x:c s="43" t="str">
        <x:v>Alaska</x:v>
      </x:c>
      <x:c s="47" t="n">
        <x:v>4541</x:v>
      </x:c>
      <x:c s="47" t="n">
        <x:v>145</x:v>
      </x:c>
      <x:c s="51" t="n">
        <x:v>3.19</x:v>
      </x:c>
      <x:c s="47" t="n">
        <x:v>299</x:v>
      </x:c>
      <x:c s="51" t="n">
        <x:v>6.58</x:v>
      </x:c>
      <x:c s="47" t="n">
        <x:v>319</x:v>
      </x:c>
      <x:c s="51" t="n">
        <x:v>7.02</x:v>
      </x:c>
      <x:c s="47" t="n">
        <x:v>72</x:v>
      </x:c>
      <x:c s="51" t="n">
        <x:v>1.59</x:v>
      </x:c>
      <x:c s="47" t="n">
        <x:v>3026</x:v>
      </x:c>
      <x:c s="51" t="n">
        <x:v>66.64</x:v>
      </x:c>
      <x:c s="47" t="n">
        <x:v>73</x:v>
      </x:c>
      <x:c s="51" t="n">
        <x:v>1.61</x:v>
      </x:c>
      <x:c s="47" t="n">
        <x:v>607</x:v>
      </x:c>
      <x:c s="51" t="n">
        <x:v>13.37</x:v>
      </x:c>
      <x:c s="47" t="n">
        <x:v>153</x:v>
      </x:c>
      <x:c s="51" t="n">
        <x:v>3.37</x:v>
      </x:c>
      <x:c s="47" t="n">
        <x:v>153</x:v>
      </x:c>
      <x:c s="51" t="n">
        <x:v>3.37</x:v>
      </x:c>
      <x:c s="47" t="n">
        <x:v>187</x:v>
      </x:c>
      <x:c s="51" t="n">
        <x:v>93.97</x:v>
      </x:c>
    </x:row>
    <x:row>
      <x:c/>
      <x:c s="45" t="str">
        <x:v>Arizona</x:v>
      </x:c>
      <x:c s="49" t="n">
        <x:v>44693</x:v>
      </x:c>
      <x:c s="49" t="n">
        <x:v>609</x:v>
      </x:c>
      <x:c s="53" t="n">
        <x:v>1.36</x:v>
      </x:c>
      <x:c s="49" t="n">
        <x:v>2149</x:v>
      </x:c>
      <x:c s="53" t="n">
        <x:v>4.81</x:v>
      </x:c>
      <x:c s="49" t="n">
        <x:v>13375</x:v>
      </x:c>
      <x:c s="53" t="n">
        <x:v>29.93</x:v>
      </x:c>
      <x:c s="49" t="n">
        <x:v>1118</x:v>
      </x:c>
      <x:c s="53" t="n">
        <x:v>2.5</x:v>
      </x:c>
      <x:c s="49" t="n">
        <x:v>25210</x:v>
      </x:c>
      <x:c s="53" t="n">
        <x:v>56.41</x:v>
      </x:c>
      <x:c s="49" t="n">
        <x:v>143</x:v>
      </x:c>
      <x:c s="53" t="n">
        <x:v>0.32</x:v>
      </x:c>
      <x:c s="49" t="n">
        <x:v>2089</x:v>
      </x:c>
      <x:c s="53" t="n">
        <x:v>4.67</x:v>
      </x:c>
      <x:c s="49" t="n">
        <x:v>1397</x:v>
      </x:c>
      <x:c s="53" t="n">
        <x:v>3.13</x:v>
      </x:c>
      <x:c s="49" t="n">
        <x:v>462</x:v>
      </x:c>
      <x:c s="53" t="n">
        <x:v>1.03</x:v>
      </x:c>
      <x:c s="49" t="n">
        <x:v>960</x:v>
      </x:c>
      <x:c s="53" t="n">
        <x:v>94.67</x:v>
      </x:c>
    </x:row>
    <x:row>
      <x:c/>
      <x:c s="43" t="str">
        <x:v>Arkansas</x:v>
      </x:c>
      <x:c s="47" t="n">
        <x:v>39650</x:v>
      </x:c>
      <x:c s="47" t="n">
        <x:v>170</x:v>
      </x:c>
      <x:c s="51" t="n">
        <x:v>0.43</x:v>
      </x:c>
      <x:c s="47" t="n">
        <x:v>1140</x:v>
      </x:c>
      <x:c s="51" t="n">
        <x:v>2.88</x:v>
      </x:c>
      <x:c s="47" t="n">
        <x:v>3567</x:v>
      </x:c>
      <x:c s="51" t="n">
        <x:v>9</x:v>
      </x:c>
      <x:c s="47" t="n">
        <x:v>5348</x:v>
      </x:c>
      <x:c s="51" t="n">
        <x:v>13.49</x:v>
      </x:c>
      <x:c s="47" t="n">
        <x:v>28076</x:v>
      </x:c>
      <x:c s="51" t="n">
        <x:v>70.81</x:v>
      </x:c>
      <x:c s="47" t="n">
        <x:v>108</x:v>
      </x:c>
      <x:c s="51" t="n">
        <x:v>0.27</x:v>
      </x:c>
      <x:c s="47" t="n">
        <x:v>1241</x:v>
      </x:c>
      <x:c s="51" t="n">
        <x:v>3.13</x:v>
      </x:c>
      <x:c s="47" t="n">
        <x:v>474</x:v>
      </x:c>
      <x:c s="51" t="n">
        <x:v>1.2</x:v>
      </x:c>
      <x:c s="47" t="n">
        <x:v>357</x:v>
      </x:c>
      <x:c s="51" t="n">
        <x:v>0.9</x:v>
      </x:c>
      <x:c s="47" t="n">
        <x:v>917</x:v>
      </x:c>
      <x:c s="51" t="n">
        <x:v>98.81</x:v>
      </x:c>
    </x:row>
    <x:row>
      <x:c/>
      <x:c s="45" t="str">
        <x:v>California</x:v>
      </x:c>
      <x:c s="49" t="n">
        <x:v>297977</x:v>
      </x:c>
      <x:c s="49" t="n">
        <x:v>852</x:v>
      </x:c>
      <x:c s="53" t="n">
        <x:v>0.29</x:v>
      </x:c>
      <x:c s="49" t="n">
        <x:v>64542</x:v>
      </x:c>
      <x:c s="53" t="n">
        <x:v>21.66</x:v>
      </x:c>
      <x:c s="49" t="n">
        <x:v>131352</x:v>
      </x:c>
      <x:c s="53" t="n">
        <x:v>44.08</x:v>
      </x:c>
      <x:c s="49" t="n">
        <x:v>9222</x:v>
      </x:c>
      <x:c s="53" t="n">
        <x:v>3.09</x:v>
      </x:c>
      <x:c s="49" t="n">
        <x:v>75684</x:v>
      </x:c>
      <x:c s="53" t="n">
        <x:v>25.4</x:v>
      </x:c>
      <x:c s="49" t="n">
        <x:v>1447</x:v>
      </x:c>
      <x:c s="53" t="n">
        <x:v>0.49</x:v>
      </x:c>
      <x:c s="49" t="n">
        <x:v>14878</x:v>
      </x:c>
      <x:c s="53" t="n">
        <x:v>4.99</x:v>
      </x:c>
      <x:c s="49" t="n">
        <x:v>7436</x:v>
      </x:c>
      <x:c s="53" t="n">
        <x:v>2.5</x:v>
      </x:c>
      <x:c s="49" t="n">
        <x:v>6864</x:v>
      </x:c>
      <x:c s="53" t="n">
        <x:v>2.3</x:v>
      </x:c>
      <x:c s="49" t="n">
        <x:v>5124</x:v>
      </x:c>
      <x:c s="53" t="n">
        <x:v>99.4</x:v>
      </x:c>
    </x:row>
    <x:row>
      <x:c/>
      <x:c s="43" t="str">
        <x:v>Colorado</x:v>
      </x:c>
      <x:c s="47" t="n">
        <x:v>64216</x:v>
      </x:c>
      <x:c s="47" t="n">
        <x:v>188</x:v>
      </x:c>
      <x:c s="51" t="n">
        <x:v>0.29</x:v>
      </x:c>
      <x:c s="47" t="n">
        <x:v>3352</x:v>
      </x:c>
      <x:c s="51" t="n">
        <x:v>5.22</x:v>
      </x:c>
      <x:c s="47" t="n">
        <x:v>10200</x:v>
      </x:c>
      <x:c s="51" t="n">
        <x:v>15.88</x:v>
      </x:c>
      <x:c s="47" t="n">
        <x:v>1145</x:v>
      </x:c>
      <x:c s="51" t="n">
        <x:v>1.78</x:v>
      </x:c>
      <x:c s="47" t="n">
        <x:v>45643</x:v>
      </x:c>
      <x:c s="51" t="n">
        <x:v>71.08</x:v>
      </x:c>
      <x:c s="47" t="n">
        <x:v>93</x:v>
      </x:c>
      <x:c s="51" t="n">
        <x:v>0.14</x:v>
      </x:c>
      <x:c s="47" t="n">
        <x:v>3595</x:v>
      </x:c>
      <x:c s="51" t="n">
        <x:v>5.6</x:v>
      </x:c>
      <x:c s="47" t="n">
        <x:v>1875</x:v>
      </x:c>
      <x:c s="51" t="n">
        <x:v>2.92</x:v>
      </x:c>
      <x:c s="47" t="n">
        <x:v>993</x:v>
      </x:c>
      <x:c s="51" t="n">
        <x:v>1.55</x:v>
      </x:c>
      <x:c s="47" t="n">
        <x:v>1691</x:v>
      </x:c>
      <x:c s="51" t="n">
        <x:v>99.59</x:v>
      </x:c>
    </x:row>
    <x:row>
      <x:c/>
      <x:c s="45" t="str">
        <x:v>Connecticut</x:v>
      </x:c>
      <x:c s="49" t="n">
        <x:v>8507</x:v>
      </x:c>
      <x:c s="49" t="n">
        <x:v>13</x:v>
      </x:c>
      <x:c s="53" t="n">
        <x:v>0.15</x:v>
      </x:c>
      <x:c s="49" t="n">
        <x:v>874</x:v>
      </x:c>
      <x:c s="53" t="n">
        <x:v>10.27</x:v>
      </x:c>
      <x:c s="49" t="n">
        <x:v>1293</x:v>
      </x:c>
      <x:c s="53" t="n">
        <x:v>15.2</x:v>
      </x:c>
      <x:c s="49" t="n">
        <x:v>559</x:v>
      </x:c>
      <x:c s="53" t="n">
        <x:v>6.57</x:v>
      </x:c>
      <x:c s="49" t="n">
        <x:v>5364</x:v>
      </x:c>
      <x:c s="53" t="n">
        <x:v>63.05</x:v>
      </x:c>
      <x:c s="49" t="n">
        <x:v>6</x:v>
      </x:c>
      <x:c s="53" t="str">
        <x:v>#</x:v>
      </x:c>
      <x:c s="49" t="n">
        <x:v>398</x:v>
      </x:c>
      <x:c s="53" t="n">
        <x:v>4.68</x:v>
      </x:c>
      <x:c s="49" t="n">
        <x:v>212</x:v>
      </x:c>
      <x:c s="53" t="n">
        <x:v>2.49</x:v>
      </x:c>
      <x:c s="49" t="n">
        <x:v>46</x:v>
      </x:c>
      <x:c s="53" t="n">
        <x:v>0.54</x:v>
      </x:c>
      <x:c s="49" t="n">
        <x:v>310</x:v>
      </x:c>
      <x:c s="53" t="n">
        <x:v>99.68</x:v>
      </x:c>
    </x:row>
    <x:row>
      <x:c/>
      <x:c s="43" t="str">
        <x:v>Delaware</x:v>
      </x:c>
      <x:c s="47" t="n">
        <x:v>2557</x:v>
      </x:c>
      <x:c s="47" t="n">
        <x:v>9</x:v>
      </x:c>
      <x:c s="51" t="n">
        <x:v>0.35</x:v>
      </x:c>
      <x:c s="47" t="n">
        <x:v>287</x:v>
      </x:c>
      <x:c s="51" t="n">
        <x:v>11.22</x:v>
      </x:c>
      <x:c s="47" t="n">
        <x:v>204</x:v>
      </x:c>
      <x:c s="51" t="n">
        <x:v>7.98</x:v>
      </x:c>
      <x:c s="47" t="n">
        <x:v>690</x:v>
      </x:c>
      <x:c s="51" t="n">
        <x:v>26.98</x:v>
      </x:c>
      <x:c s="47" t="n">
        <x:v>1272</x:v>
      </x:c>
      <x:c s="51" t="n">
        <x:v>49.75</x:v>
      </x:c>
      <x:c s="47" t="n">
        <x:v>7</x:v>
      </x:c>
      <x:c s="51" t="n">
        <x:v>0.27</x:v>
      </x:c>
      <x:c s="47" t="n">
        <x:v>88</x:v>
      </x:c>
      <x:c s="51" t="n">
        <x:v>3.44</x:v>
      </x:c>
      <x:c s="47" t="n">
        <x:v>312</x:v>
      </x:c>
      <x:c s="51" t="n">
        <x:v>12.2</x:v>
      </x:c>
      <x:c s="47" t="n">
        <x:v>220</x:v>
      </x:c>
      <x:c s="51" t="n">
        <x:v>8.6</x:v>
      </x:c>
      <x:c s="47" t="n">
        <x:v>63</x:v>
      </x:c>
      <x:c s="51" t="n">
        <x:v>100</x:v>
      </x:c>
    </x:row>
    <x:row>
      <x:c/>
      <x:c s="45" t="str">
        <x:v>District of Columbia</x:v>
      </x:c>
      <x:c s="49" t="n">
        <x:v>20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20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10</x:v>
      </x:c>
      <x:c s="49" t="n">
        <x:v>0</x:v>
      </x:c>
      <x:c s="53" t="n">
        <x:v>0</x:v>
      </x:c>
      <x:c s="49" t="n">
        <x:v>1</x:v>
      </x:c>
      <x:c s="53" t="n">
        <x:v>100</x:v>
      </x:c>
    </x:row>
    <x:row>
      <x:c/>
      <x:c s="43" t="str">
        <x:v>Florida</x:v>
      </x:c>
      <x:c s="47" t="n">
        <x:v>163103</x:v>
      </x:c>
      <x:c s="47" t="n">
        <x:v>291</x:v>
      </x:c>
      <x:c s="51" t="n">
        <x:v>0.18</x:v>
      </x:c>
      <x:c s="47" t="n">
        <x:v>10513</x:v>
      </x:c>
      <x:c s="51" t="n">
        <x:v>6.45</x:v>
      </x:c>
      <x:c s="47" t="n">
        <x:v>49027</x:v>
      </x:c>
      <x:c s="51" t="n">
        <x:v>30.06</x:v>
      </x:c>
      <x:c s="47" t="n">
        <x:v>15682</x:v>
      </x:c>
      <x:c s="51" t="n">
        <x:v>9.61</x:v>
      </x:c>
      <x:c s="47" t="n">
        <x:v>80642</x:v>
      </x:c>
      <x:c s="51" t="n">
        <x:v>49.44</x:v>
      </x:c>
      <x:c s="47" t="n">
        <x:v>230</x:v>
      </x:c>
      <x:c s="51" t="n">
        <x:v>0.14</x:v>
      </x:c>
      <x:c s="47" t="n">
        <x:v>6718</x:v>
      </x:c>
      <x:c s="51" t="n">
        <x:v>4.12</x:v>
      </x:c>
      <x:c s="47" t="n">
        <x:v>4839</x:v>
      </x:c>
      <x:c s="51" t="n">
        <x:v>2.97</x:v>
      </x:c>
      <x:c s="47" t="n">
        <x:v>610</x:v>
      </x:c>
      <x:c s="51" t="n">
        <x:v>0.37</x:v>
      </x:c>
      <x:c s="47" t="n">
        <x:v>3255</x:v>
      </x:c>
      <x:c s="51" t="n">
        <x:v>99.33</x:v>
      </x:c>
    </x:row>
    <x:row>
      <x:c/>
      <x:c s="45" t="str">
        <x:v>Georgia</x:v>
      </x:c>
      <x:c s="49" t="n">
        <x:v>179520</x:v>
      </x:c>
      <x:c s="49" t="n">
        <x:v>290</x:v>
      </x:c>
      <x:c s="53" t="n">
        <x:v>0.16</x:v>
      </x:c>
      <x:c s="49" t="n">
        <x:v>18888</x:v>
      </x:c>
      <x:c s="53" t="n">
        <x:v>10.52</x:v>
      </x:c>
      <x:c s="49" t="n">
        <x:v>16689</x:v>
      </x:c>
      <x:c s="53" t="n">
        <x:v>9.3</x:v>
      </x:c>
      <x:c s="49" t="n">
        <x:v>32103</x:v>
      </x:c>
      <x:c s="53" t="n">
        <x:v>17.88</x:v>
      </x:c>
      <x:c s="49" t="n">
        <x:v>102764</x:v>
      </x:c>
      <x:c s="53" t="n">
        <x:v>57.24</x:v>
      </x:c>
      <x:c s="49" t="n">
        <x:v>201</x:v>
      </x:c>
      <x:c s="53" t="n">
        <x:v>0.11</x:v>
      </x:c>
      <x:c s="49" t="n">
        <x:v>8585</x:v>
      </x:c>
      <x:c s="53" t="n">
        <x:v>4.78</x:v>
      </x:c>
      <x:c s="49" t="n">
        <x:v>3207</x:v>
      </x:c>
      <x:c s="53" t="n">
        <x:v>1.79</x:v>
      </x:c>
      <x:c s="49" t="n">
        <x:v>2270</x:v>
      </x:c>
      <x:c s="53" t="n">
        <x:v>1.26</x:v>
      </x:c>
      <x:c s="49" t="n">
        <x:v>2106</x:v>
      </x:c>
      <x:c s="53" t="n">
        <x:v>99.43</x:v>
      </x:c>
    </x:row>
    <x:row>
      <x:c/>
      <x:c s="43" t="str">
        <x:v>Hawaii</x:v>
      </x:c>
      <x:c s="47" t="n">
        <x:v>1976</x:v>
      </x:c>
      <x:c s="47" t="n">
        <x:v>4</x:v>
      </x:c>
      <x:c s="51" t="n">
        <x:v>0.2</x:v>
      </x:c>
      <x:c s="47" t="n">
        <x:v>918</x:v>
      </x:c>
      <x:c s="51" t="n">
        <x:v>46.46</x:v>
      </x:c>
      <x:c s="47" t="n">
        <x:v>194</x:v>
      </x:c>
      <x:c s="51" t="n">
        <x:v>9.82</x:v>
      </x:c>
      <x:c s="47" t="n">
        <x:v>6</x:v>
      </x:c>
      <x:c s="51" t="n">
        <x:v>0.3</x:v>
      </x:c>
      <x:c s="47" t="n">
        <x:v>322</x:v>
      </x:c>
      <x:c s="51" t="n">
        <x:v>16.3</x:v>
      </x:c>
      <x:c s="47" t="n">
        <x:v>62</x:v>
      </x:c>
      <x:c s="51" t="n">
        <x:v>3.14</x:v>
      </x:c>
      <x:c s="47" t="n">
        <x:v>470</x:v>
      </x:c>
      <x:c s="51" t="n">
        <x:v>23.79</x:v>
      </x:c>
      <x:c s="47" t="n">
        <x:v>6</x:v>
      </x:c>
      <x:c s="51" t="n">
        <x:v>0.3</x:v>
      </x:c>
      <x:c s="47" t="n">
        <x:v>16</x:v>
      </x:c>
      <x:c s="51" t="n">
        <x:v>0.81</x:v>
      </x:c>
      <x:c s="47" t="n">
        <x:v>82</x:v>
      </x:c>
      <x:c s="51" t="n">
        <x:v>82</x:v>
      </x:c>
    </x:row>
    <x:row>
      <x:c/>
      <x:c s="45" t="str">
        <x:v>Idaho</x:v>
      </x:c>
      <x:c s="49" t="n">
        <x:v>13536</x:v>
      </x:c>
      <x:c s="49" t="n">
        <x:v>54</x:v>
      </x:c>
      <x:c s="53" t="n">
        <x:v>0.4</x:v>
      </x:c>
      <x:c s="49" t="n">
        <x:v>406</x:v>
      </x:c>
      <x:c s="53" t="n">
        <x:v>3</x:v>
      </x:c>
      <x:c s="49" t="n">
        <x:v>1005</x:v>
      </x:c>
      <x:c s="53" t="n">
        <x:v>7.42</x:v>
      </x:c>
      <x:c s="49" t="n">
        <x:v>143</x:v>
      </x:c>
      <x:c s="53" t="n">
        <x:v>1.06</x:v>
      </x:c>
      <x:c s="49" t="n">
        <x:v>11395</x:v>
      </x:c>
      <x:c s="53" t="n">
        <x:v>84.18</x:v>
      </x:c>
      <x:c s="49" t="n">
        <x:v>29</x:v>
      </x:c>
      <x:c s="53" t="n">
        <x:v>0.21</x:v>
      </x:c>
      <x:c s="49" t="n">
        <x:v>504</x:v>
      </x:c>
      <x:c s="53" t="n">
        <x:v>3.72</x:v>
      </x:c>
      <x:c s="49" t="n">
        <x:v>266</x:v>
      </x:c>
      <x:c s="53" t="n">
        <x:v>1.97</x:v>
      </x:c>
      <x:c s="49" t="n">
        <x:v>505</x:v>
      </x:c>
      <x:c s="53" t="n">
        <x:v>3.73</x:v>
      </x:c>
      <x:c s="49" t="n">
        <x:v>389</x:v>
      </x:c>
      <x:c s="53" t="n">
        <x:v>99.49</x:v>
      </x:c>
    </x:row>
    <x:row>
      <x:c/>
      <x:c s="43" t="str">
        <x:v>Illinois</x:v>
      </x:c>
      <x:c s="47" t="n">
        <x:v>75891</x:v>
      </x:c>
      <x:c s="47" t="n">
        <x:v>132</x:v>
      </x:c>
      <x:c s="51" t="n">
        <x:v>0.17</x:v>
      </x:c>
      <x:c s="47" t="n">
        <x:v>12294</x:v>
      </x:c>
      <x:c s="51" t="n">
        <x:v>16.2</x:v>
      </x:c>
      <x:c s="47" t="n">
        <x:v>14579</x:v>
      </x:c>
      <x:c s="51" t="n">
        <x:v>19.21</x:v>
      </x:c>
      <x:c s="47" t="n">
        <x:v>5041</x:v>
      </x:c>
      <x:c s="51" t="n">
        <x:v>6.64</x:v>
      </x:c>
      <x:c s="47" t="n">
        <x:v>40297</x:v>
      </x:c>
      <x:c s="51" t="n">
        <x:v>53.1</x:v>
      </x:c>
      <x:c s="47" t="n">
        <x:v>90</x:v>
      </x:c>
      <x:c s="51" t="n">
        <x:v>0.12</x:v>
      </x:c>
      <x:c s="47" t="n">
        <x:v>3458</x:v>
      </x:c>
      <x:c s="51" t="n">
        <x:v>4.56</x:v>
      </x:c>
      <x:c s="47" t="n">
        <x:v>1993</x:v>
      </x:c>
      <x:c s="51" t="n">
        <x:v>2.63</x:v>
      </x:c>
      <x:c s="47" t="n">
        <x:v>2032</x:v>
      </x:c>
      <x:c s="51" t="n">
        <x:v>2.68</x:v>
      </x:c>
      <x:c s="47" t="n">
        <x:v>808</x:v>
      </x:c>
      <x:c s="51" t="n">
        <x:v>98.54</x:v>
      </x:c>
    </x:row>
    <x:row>
      <x:c/>
      <x:c s="45" t="str">
        <x:v>Indiana</x:v>
      </x:c>
      <x:c s="49" t="n">
        <x:v>106986</x:v>
      </x:c>
      <x:c s="49" t="n">
        <x:v>146</x:v>
      </x:c>
      <x:c s="53" t="n">
        <x:v>0.14</x:v>
      </x:c>
      <x:c s="49" t="n">
        <x:v>5328</x:v>
      </x:c>
      <x:c s="53" t="n">
        <x:v>4.98</x:v>
      </x:c>
      <x:c s="49" t="n">
        <x:v>7781</x:v>
      </x:c>
      <x:c s="53" t="n">
        <x:v>7.27</x:v>
      </x:c>
      <x:c s="49" t="n">
        <x:v>4762</x:v>
      </x:c>
      <x:c s="53" t="n">
        <x:v>4.45</x:v>
      </x:c>
      <x:c s="49" t="n">
        <x:v>84053</x:v>
      </x:c>
      <x:c s="53" t="n">
        <x:v>78.56</x:v>
      </x:c>
      <x:c s="49" t="n">
        <x:v>66</x:v>
      </x:c>
      <x:c s="53" t="str">
        <x:v>#</x:v>
      </x:c>
      <x:c s="49" t="n">
        <x:v>4850</x:v>
      </x:c>
      <x:c s="53" t="n">
        <x:v>4.53</x:v>
      </x:c>
      <x:c s="49" t="n">
        <x:v>3667</x:v>
      </x:c>
      <x:c s="53" t="n">
        <x:v>3.43</x:v>
      </x:c>
      <x:c s="49" t="n">
        <x:v>4906</x:v>
      </x:c>
      <x:c s="53" t="n">
        <x:v>4.59</x:v>
      </x:c>
      <x:c s="49" t="n">
        <x:v>1416</x:v>
      </x:c>
      <x:c s="53" t="n">
        <x:v>99.44</x:v>
      </x:c>
    </x:row>
    <x:row>
      <x:c/>
      <x:c s="43" t="str">
        <x:v>Iowa</x:v>
      </x:c>
      <x:c s="47" t="n">
        <x:v>39579</x:v>
      </x:c>
      <x:c s="47" t="n">
        <x:v>60</x:v>
      </x:c>
      <x:c s="51" t="n">
        <x:v>0.15</x:v>
      </x:c>
      <x:c s="47" t="n">
        <x:v>1486</x:v>
      </x:c>
      <x:c s="51" t="n">
        <x:v>3.75</x:v>
      </x:c>
      <x:c s="47" t="n">
        <x:v>2380</x:v>
      </x:c>
      <x:c s="51" t="n">
        <x:v>6.01</x:v>
      </x:c>
      <x:c s="47" t="n">
        <x:v>981</x:v>
      </x:c>
      <x:c s="51" t="n">
        <x:v>2.48</x:v>
      </x:c>
      <x:c s="47" t="n">
        <x:v>33166</x:v>
      </x:c>
      <x:c s="51" t="n">
        <x:v>83.8</x:v>
      </x:c>
      <x:c s="47" t="n">
        <x:v>31</x:v>
      </x:c>
      <x:c s="51" t="str">
        <x:v>#</x:v>
      </x:c>
      <x:c s="47" t="n">
        <x:v>1475</x:v>
      </x:c>
      <x:c s="51" t="n">
        <x:v>3.73</x:v>
      </x:c>
      <x:c s="47" t="n">
        <x:v>416</x:v>
      </x:c>
      <x:c s="51" t="n">
        <x:v>1.05</x:v>
      </x:c>
      <x:c s="47" t="n">
        <x:v>108</x:v>
      </x:c>
      <x:c s="51" t="n">
        <x:v>0.27</x:v>
      </x:c>
      <x:c s="47" t="n">
        <x:v>1149</x:v>
      </x:c>
      <x:c s="51" t="n">
        <x:v>98.37</x:v>
      </x:c>
    </x:row>
    <x:row>
      <x:c/>
      <x:c s="45" t="str">
        <x:v>Kansas</x:v>
      </x:c>
      <x:c s="49" t="n">
        <x:v>9467</x:v>
      </x:c>
      <x:c s="49" t="n">
        <x:v>33</x:v>
      </x:c>
      <x:c s="53" t="n">
        <x:v>0.35</x:v>
      </x:c>
      <x:c s="49" t="n">
        <x:v>782</x:v>
      </x:c>
      <x:c s="53" t="n">
        <x:v>8.26</x:v>
      </x:c>
      <x:c s="49" t="n">
        <x:v>822</x:v>
      </x:c>
      <x:c s="53" t="n">
        <x:v>8.68</x:v>
      </x:c>
      <x:c s="49" t="n">
        <x:v>184</x:v>
      </x:c>
      <x:c s="53" t="n">
        <x:v>1.94</x:v>
      </x:c>
      <x:c s="49" t="n">
        <x:v>7095</x:v>
      </x:c>
      <x:c s="53" t="n">
        <x:v>74.94</x:v>
      </x:c>
      <x:c s="49" t="n">
        <x:v>11</x:v>
      </x:c>
      <x:c s="53" t="n">
        <x:v>0.12</x:v>
      </x:c>
      <x:c s="49" t="n">
        <x:v>540</x:v>
      </x:c>
      <x:c s="53" t="n">
        <x:v>5.7</x:v>
      </x:c>
      <x:c s="49" t="n">
        <x:v>1005</x:v>
      </x:c>
      <x:c s="53" t="n">
        <x:v>10.62</x:v>
      </x:c>
      <x:c s="49" t="n">
        <x:v>40</x:v>
      </x:c>
      <x:c s="53" t="n">
        <x:v>0.42</x:v>
      </x:c>
      <x:c s="49" t="n">
        <x:v>910</x:v>
      </x:c>
      <x:c s="53" t="n">
        <x:v>91.27</x:v>
      </x:c>
    </x:row>
    <x:row>
      <x:c/>
      <x:c s="43" t="str">
        <x:v>Kentucky</x:v>
      </x:c>
      <x:c s="47" t="n">
        <x:v>79570</x:v>
      </x:c>
      <x:c s="47" t="n">
        <x:v>93</x:v>
      </x:c>
      <x:c s="51" t="n">
        <x:v>0.12</x:v>
      </x:c>
      <x:c s="47" t="n">
        <x:v>2509</x:v>
      </x:c>
      <x:c s="51" t="n">
        <x:v>3.15</x:v>
      </x:c>
      <x:c s="47" t="n">
        <x:v>3286</x:v>
      </x:c>
      <x:c s="51" t="n">
        <x:v>4.13</x:v>
      </x:c>
      <x:c s="47" t="n">
        <x:v>4131</x:v>
      </x:c>
      <x:c s="51" t="n">
        <x:v>5.19</x:v>
      </x:c>
      <x:c s="47" t="n">
        <x:v>66304</x:v>
      </x:c>
      <x:c s="51" t="n">
        <x:v>83.33</x:v>
      </x:c>
      <x:c s="47" t="n">
        <x:v>97</x:v>
      </x:c>
      <x:c s="51" t="n">
        <x:v>0.12</x:v>
      </x:c>
      <x:c s="47" t="n">
        <x:v>3150</x:v>
      </x:c>
      <x:c s="51" t="n">
        <x:v>3.96</x:v>
      </x:c>
      <x:c s="47" t="n">
        <x:v>2844</x:v>
      </x:c>
      <x:c s="51" t="n">
        <x:v>3.57</x:v>
      </x:c>
      <x:c s="47" t="n">
        <x:v>927</x:v>
      </x:c>
      <x:c s="51" t="n">
        <x:v>1.17</x:v>
      </x:c>
      <x:c s="47" t="n">
        <x:v>1198</x:v>
      </x:c>
      <x:c s="51" t="n">
        <x:v>100</x:v>
      </x:c>
    </x:row>
    <x:row>
      <x:c/>
      <x:c s="45" t="str">
        <x:v>Louisiana</x:v>
      </x:c>
      <x:c s="49" t="n">
        <x:v>25205</x:v>
      </x:c>
      <x:c s="49" t="n">
        <x:v>111</x:v>
      </x:c>
      <x:c s="53" t="n">
        <x:v>0.44</x:v>
      </x:c>
      <x:c s="49" t="n">
        <x:v>1326</x:v>
      </x:c>
      <x:c s="53" t="n">
        <x:v>5.26</x:v>
      </x:c>
      <x:c s="49" t="n">
        <x:v>1403</x:v>
      </x:c>
      <x:c s="53" t="n">
        <x:v>5.57</x:v>
      </x:c>
      <x:c s="49" t="n">
        <x:v>5581</x:v>
      </x:c>
      <x:c s="53" t="n">
        <x:v>22.14</x:v>
      </x:c>
      <x:c s="49" t="n">
        <x:v>15858</x:v>
      </x:c>
      <x:c s="53" t="n">
        <x:v>62.92</x:v>
      </x:c>
      <x:c s="49" t="n">
        <x:v>35</x:v>
      </x:c>
      <x:c s="53" t="n">
        <x:v>0.14</x:v>
      </x:c>
      <x:c s="49" t="n">
        <x:v>891</x:v>
      </x:c>
      <x:c s="53" t="n">
        <x:v>3.54</x:v>
      </x:c>
      <x:c s="49" t="n">
        <x:v>119</x:v>
      </x:c>
      <x:c s="53" t="n">
        <x:v>0.47</x:v>
      </x:c>
      <x:c s="49" t="n">
        <x:v>120</x:v>
      </x:c>
      <x:c s="53" t="n">
        <x:v>0.48</x:v>
      </x:c>
      <x:c s="49" t="n">
        <x:v>967</x:v>
      </x:c>
      <x:c s="53" t="n">
        <x:v>99.18</x:v>
      </x:c>
    </x:row>
    <x:row>
      <x:c/>
      <x:c s="43" t="str">
        <x:v>Maine</x:v>
      </x:c>
      <x:c s="47" t="n">
        <x:v>7985</x:v>
      </x:c>
      <x:c s="47" t="n">
        <x:v>23</x:v>
      </x:c>
      <x:c s="51" t="n">
        <x:v>0.29</x:v>
      </x:c>
      <x:c s="47" t="n">
        <x:v>192</x:v>
      </x:c>
      <x:c s="51" t="n">
        <x:v>2.4</x:v>
      </x:c>
      <x:c s="47" t="n">
        <x:v>145</x:v>
      </x:c>
      <x:c s="51" t="n">
        <x:v>1.82</x:v>
      </x:c>
      <x:c s="47" t="n">
        <x:v>117</x:v>
      </x:c>
      <x:c s="51" t="n">
        <x:v>1.47</x:v>
      </x:c>
      <x:c s="47" t="n">
        <x:v>7268</x:v>
      </x:c>
      <x:c s="51" t="n">
        <x:v>91.02</x:v>
      </x:c>
      <x:c s="47" t="n">
        <x:v>7</x:v>
      </x:c>
      <x:c s="51" t="str">
        <x:v>#</x:v>
      </x:c>
      <x:c s="47" t="n">
        <x:v>233</x:v>
      </x:c>
      <x:c s="51" t="n">
        <x:v>2.92</x:v>
      </x:c>
      <x:c s="47" t="n">
        <x:v>305</x:v>
      </x:c>
      <x:c s="51" t="n">
        <x:v>3.82</x:v>
      </x:c>
      <x:c s="47" t="n">
        <x:v>23</x:v>
      </x:c>
      <x:c s="51" t="n">
        <x:v>0.29</x:v>
      </x:c>
      <x:c s="47" t="n">
        <x:v>357</x:v>
      </x:c>
      <x:c s="51" t="n">
        <x:v>98.35</x:v>
      </x:c>
    </x:row>
    <x:row>
      <x:c/>
      <x:c s="45" t="str">
        <x:v>Maryland</x:v>
      </x:c>
      <x:c s="49" t="n">
        <x:v>100100</x:v>
      </x:c>
      <x:c s="49" t="n">
        <x:v>256</x:v>
      </x:c>
      <x:c s="53" t="n">
        <x:v>0.26</x:v>
      </x:c>
      <x:c s="49" t="n">
        <x:v>14952</x:v>
      </x:c>
      <x:c s="53" t="n">
        <x:v>14.94</x:v>
      </x:c>
      <x:c s="49" t="n">
        <x:v>10189</x:v>
      </x:c>
      <x:c s="53" t="n">
        <x:v>10.18</x:v>
      </x:c>
      <x:c s="49" t="n">
        <x:v>23221</x:v>
      </x:c>
      <x:c s="53" t="n">
        <x:v>23.2</x:v>
      </x:c>
      <x:c s="49" t="n">
        <x:v>45478</x:v>
      </x:c>
      <x:c s="53" t="n">
        <x:v>45.43</x:v>
      </x:c>
      <x:c s="49" t="n">
        <x:v>158</x:v>
      </x:c>
      <x:c s="53" t="n">
        <x:v>0.16</x:v>
      </x:c>
      <x:c s="49" t="n">
        <x:v>5846</x:v>
      </x:c>
      <x:c s="53" t="n">
        <x:v>5.84</x:v>
      </x:c>
      <x:c s="49" t="n">
        <x:v>2597</x:v>
      </x:c>
      <x:c s="53" t="n">
        <x:v>2.59</x:v>
      </x:c>
      <x:c s="49" t="n">
        <x:v>2254</x:v>
      </x:c>
      <x:c s="53" t="n">
        <x:v>2.25</x:v>
      </x:c>
      <x:c s="49" t="n">
        <x:v>1208</x:v>
      </x:c>
      <x:c s="53" t="n">
        <x:v>94.75</x:v>
      </x:c>
    </x:row>
    <x:row>
      <x:c/>
      <x:c s="43" t="str">
        <x:v>Massachusetts</x:v>
      </x:c>
      <x:c s="47" t="n">
        <x:v>4261</x:v>
      </x:c>
      <x:c s="47" t="n">
        <x:v>6</x:v>
      </x:c>
      <x:c s="51" t="n">
        <x:v>0.14</x:v>
      </x:c>
      <x:c s="47" t="n">
        <x:v>628</x:v>
      </x:c>
      <x:c s="51" t="n">
        <x:v>14.74</x:v>
      </x:c>
      <x:c s="47" t="n">
        <x:v>712</x:v>
      </x:c>
      <x:c s="51" t="n">
        <x:v>16.71</x:v>
      </x:c>
      <x:c s="47" t="n">
        <x:v>478</x:v>
      </x:c>
      <x:c s="51" t="n">
        <x:v>11.22</x:v>
      </x:c>
      <x:c s="47" t="n">
        <x:v>2187</x:v>
      </x:c>
      <x:c s="51" t="n">
        <x:v>51.33</x:v>
      </x:c>
      <x:c s="47" t="n">
        <x:v>4</x:v>
      </x:c>
      <x:c s="51" t="str">
        <x:v>#</x:v>
      </x:c>
      <x:c s="47" t="n">
        <x:v>246</x:v>
      </x:c>
      <x:c s="51" t="n">
        <x:v>5.77</x:v>
      </x:c>
      <x:c s="47" t="n">
        <x:v>205</x:v>
      </x:c>
      <x:c s="51" t="n">
        <x:v>4.81</x:v>
      </x:c>
      <x:c s="47" t="n">
        <x:v>59</x:v>
      </x:c>
      <x:c s="51" t="n">
        <x:v>1.38</x:v>
      </x:c>
      <x:c s="47" t="n">
        <x:v>53</x:v>
      </x:c>
      <x:c s="51" t="n">
        <x:v>100</x:v>
      </x:c>
    </x:row>
    <x:row>
      <x:c/>
      <x:c s="45" t="str">
        <x:v>Michigan</x:v>
      </x:c>
      <x:c s="49" t="n">
        <x:v>11706</x:v>
      </x:c>
      <x:c s="49" t="n">
        <x:v>47</x:v>
      </x:c>
      <x:c s="53" t="n">
        <x:v>0.4</x:v>
      </x:c>
      <x:c s="49" t="n">
        <x:v>754</x:v>
      </x:c>
      <x:c s="53" t="n">
        <x:v>6.44</x:v>
      </x:c>
      <x:c s="49" t="n">
        <x:v>563</x:v>
      </x:c>
      <x:c s="53" t="n">
        <x:v>4.81</x:v>
      </x:c>
      <x:c s="49" t="n">
        <x:v>663</x:v>
      </x:c>
      <x:c s="53" t="n">
        <x:v>5.66</x:v>
      </x:c>
      <x:c s="49" t="n">
        <x:v>9224</x:v>
      </x:c>
      <x:c s="53" t="n">
        <x:v>78.8</x:v>
      </x:c>
      <x:c s="49" t="n">
        <x:v>16</x:v>
      </x:c>
      <x:c s="53" t="n">
        <x:v>0.14</x:v>
      </x:c>
      <x:c s="49" t="n">
        <x:v>439</x:v>
      </x:c>
      <x:c s="53" t="n">
        <x:v>3.75</x:v>
      </x:c>
      <x:c s="49" t="n">
        <x:v>183</x:v>
      </x:c>
      <x:c s="53" t="n">
        <x:v>1.56</x:v>
      </x:c>
      <x:c s="49" t="n">
        <x:v>331</x:v>
      </x:c>
      <x:c s="53" t="n">
        <x:v>2.83</x:v>
      </x:c>
      <x:c s="49" t="n">
        <x:v>185</x:v>
      </x:c>
      <x:c s="53" t="n">
        <x:v>98.93</x:v>
      </x:c>
    </x:row>
    <x:row>
      <x:c/>
      <x:c s="43" t="str">
        <x:v>Minnesota</x:v>
      </x:c>
      <x:c s="47" t="n">
        <x:v>53415</x:v>
      </x:c>
      <x:c s="47" t="n">
        <x:v>315</x:v>
      </x:c>
      <x:c s="51" t="n">
        <x:v>0.59</x:v>
      </x:c>
      <x:c s="47" t="n">
        <x:v>6327</x:v>
      </x:c>
      <x:c s="51" t="n">
        <x:v>11.84</x:v>
      </x:c>
      <x:c s="47" t="n">
        <x:v>3570</x:v>
      </x:c>
      <x:c s="51" t="n">
        <x:v>6.68</x:v>
      </x:c>
      <x:c s="47" t="n">
        <x:v>3621</x:v>
      </x:c>
      <x:c s="51" t="n">
        <x:v>6.78</x:v>
      </x:c>
      <x:c s="47" t="n">
        <x:v>36270</x:v>
      </x:c>
      <x:c s="51" t="n">
        <x:v>67.9</x:v>
      </x:c>
      <x:c s="47" t="n">
        <x:v>30</x:v>
      </x:c>
      <x:c s="51" t="str">
        <x:v>#</x:v>
      </x:c>
      <x:c s="47" t="n">
        <x:v>3282</x:v>
      </x:c>
      <x:c s="51" t="n">
        <x:v>6.14</x:v>
      </x:c>
      <x:c s="47" t="n">
        <x:v>2658</x:v>
      </x:c>
      <x:c s="51" t="n">
        <x:v>4.98</x:v>
      </x:c>
      <x:c s="47" t="n">
        <x:v>1773</x:v>
      </x:c>
      <x:c s="51" t="n">
        <x:v>3.32</x:v>
      </x:c>
      <x:c s="47" t="n">
        <x:v>646</x:v>
      </x:c>
      <x:c s="51" t="n">
        <x:v>98.03</x:v>
      </x:c>
    </x:row>
    <x:row>
      <x:c/>
      <x:c s="45" t="str">
        <x:v>Mississippi</x:v>
      </x:c>
      <x:c s="49" t="n">
        <x:v>25596</x:v>
      </x:c>
      <x:c s="49" t="n">
        <x:v>46</x:v>
      </x:c>
      <x:c s="53" t="n">
        <x:v>0.18</x:v>
      </x:c>
      <x:c s="49" t="n">
        <x:v>574</x:v>
      </x:c>
      <x:c s="53" t="n">
        <x:v>2.24</x:v>
      </x:c>
      <x:c s="49" t="n">
        <x:v>1184</x:v>
      </x:c>
      <x:c s="53" t="n">
        <x:v>4.63</x:v>
      </x:c>
      <x:c s="49" t="n">
        <x:v>6175</x:v>
      </x:c>
      <x:c s="53" t="n">
        <x:v>24.12</x:v>
      </x:c>
      <x:c s="49" t="n">
        <x:v>17081</x:v>
      </x:c>
      <x:c s="53" t="n">
        <x:v>66.73</x:v>
      </x:c>
      <x:c s="49" t="n">
        <x:v>21</x:v>
      </x:c>
      <x:c s="53" t="str">
        <x:v>#</x:v>
      </x:c>
      <x:c s="49" t="n">
        <x:v>515</x:v>
      </x:c>
      <x:c s="53" t="n">
        <x:v>2.01</x:v>
      </x:c>
      <x:c s="49" t="n">
        <x:v>1204</x:v>
      </x:c>
      <x:c s="53" t="n">
        <x:v>4.7</x:v>
      </x:c>
      <x:c s="49" t="n">
        <x:v>880</x:v>
      </x:c>
      <x:c s="53" t="n">
        <x:v>3.44</x:v>
      </x:c>
      <x:c s="49" t="n">
        <x:v>603</x:v>
      </x:c>
      <x:c s="53" t="n">
        <x:v>99.67</x:v>
      </x:c>
    </x:row>
    <x:row>
      <x:c/>
      <x:c s="43" t="str">
        <x:v>Missouri</x:v>
      </x:c>
      <x:c s="47" t="n">
        <x:v>40821</x:v>
      </x:c>
      <x:c s="47" t="n">
        <x:v>86</x:v>
      </x:c>
      <x:c s="51" t="n">
        <x:v>0.21</x:v>
      </x:c>
      <x:c s="47" t="n">
        <x:v>2151</x:v>
      </x:c>
      <x:c s="51" t="n">
        <x:v>5.27</x:v>
      </x:c>
      <x:c s="47" t="n">
        <x:v>1881</x:v>
      </x:c>
      <x:c s="51" t="n">
        <x:v>4.61</x:v>
      </x:c>
      <x:c s="47" t="n">
        <x:v>3465</x:v>
      </x:c>
      <x:c s="51" t="n">
        <x:v>8.49</x:v>
      </x:c>
      <x:c s="47" t="n">
        <x:v>31023</x:v>
      </x:c>
      <x:c s="51" t="n">
        <x:v>76</x:v>
      </x:c>
      <x:c s="47" t="n">
        <x:v>49</x:v>
      </x:c>
      <x:c s="51" t="n">
        <x:v>0.12</x:v>
      </x:c>
      <x:c s="47" t="n">
        <x:v>2166</x:v>
      </x:c>
      <x:c s="51" t="n">
        <x:v>5.31</x:v>
      </x:c>
      <x:c s="47" t="n">
        <x:v>1151</x:v>
      </x:c>
      <x:c s="51" t="n">
        <x:v>2.82</x:v>
      </x:c>
      <x:c s="47" t="n">
        <x:v>2203</x:v>
      </x:c>
      <x:c s="51" t="n">
        <x:v>5.4</x:v>
      </x:c>
      <x:c s="47" t="n">
        <x:v>1184</x:v>
      </x:c>
      <x:c s="51" t="n">
        <x:v>99.5</x:v>
      </x:c>
    </x:row>
    <x:row>
      <x:c/>
      <x:c s="45" t="str">
        <x:v>Montana</x:v>
      </x:c>
      <x:c s="49" t="n">
        <x:v>7090</x:v>
      </x:c>
      <x:c s="49" t="n">
        <x:v>207</x:v>
      </x:c>
      <x:c s="53" t="n">
        <x:v>2.92</x:v>
      </x:c>
      <x:c s="49" t="n">
        <x:v>74</x:v>
      </x:c>
      <x:c s="53" t="n">
        <x:v>1.04</x:v>
      </x:c>
      <x:c s="49" t="n">
        <x:v>241</x:v>
      </x:c>
      <x:c s="53" t="n">
        <x:v>3.4</x:v>
      </x:c>
      <x:c s="49" t="n">
        <x:v>32</x:v>
      </x:c>
      <x:c s="53" t="n">
        <x:v>0.45</x:v>
      </x:c>
      <x:c s="49" t="n">
        <x:v>6170</x:v>
      </x:c>
      <x:c s="53" t="n">
        <x:v>87.02</x:v>
      </x:c>
      <x:c s="49" t="n">
        <x:v>15</x:v>
      </x:c>
      <x:c s="53" t="n">
        <x:v>0.21</x:v>
      </x:c>
      <x:c s="49" t="n">
        <x:v>351</x:v>
      </x:c>
      <x:c s="53" t="n">
        <x:v>4.95</x:v>
      </x:c>
      <x:c s="49" t="n">
        <x:v>97</x:v>
      </x:c>
      <x:c s="53" t="n">
        <x:v>1.37</x:v>
      </x:c>
      <x:c s="49" t="n">
        <x:v>9</x:v>
      </x:c>
      <x:c s="53" t="n">
        <x:v>0.13</x:v>
      </x:c>
      <x:c s="49" t="n">
        <x:v>185</x:v>
      </x:c>
      <x:c s="53" t="n">
        <x:v>98.4</x:v>
      </x:c>
    </x:row>
    <x:row>
      <x:c/>
      <x:c s="43" t="str">
        <x:v>Nebraska</x:v>
      </x:c>
      <x:c s="47" t="n">
        <x:v>35300</x:v>
      </x:c>
      <x:c s="47" t="n">
        <x:v>164</x:v>
      </x:c>
      <x:c s="51" t="n">
        <x:v>0.46</x:v>
      </x:c>
      <x:c s="47" t="n">
        <x:v>1659</x:v>
      </x:c>
      <x:c s="51" t="n">
        <x:v>4.7</x:v>
      </x:c>
      <x:c s="47" t="n">
        <x:v>3610</x:v>
      </x:c>
      <x:c s="51" t="n">
        <x:v>10.23</x:v>
      </x:c>
      <x:c s="47" t="n">
        <x:v>1017</x:v>
      </x:c>
      <x:c s="51" t="n">
        <x:v>2.88</x:v>
      </x:c>
      <x:c s="47" t="n">
        <x:v>27495</x:v>
      </x:c>
      <x:c s="51" t="n">
        <x:v>77.89</x:v>
      </x:c>
      <x:c s="47" t="n">
        <x:v>30</x:v>
      </x:c>
      <x:c s="51" t="str">
        <x:v>#</x:v>
      </x:c>
      <x:c s="47" t="n">
        <x:v>1325</x:v>
      </x:c>
      <x:c s="51" t="n">
        <x:v>3.75</x:v>
      </x:c>
      <x:c s="47" t="n">
        <x:v>1023</x:v>
      </x:c>
      <x:c s="51" t="n">
        <x:v>2.9</x:v>
      </x:c>
      <x:c s="47" t="n">
        <x:v>57</x:v>
      </x:c>
      <x:c s="51" t="n">
        <x:v>0.16</x:v>
      </x:c>
      <x:c s="47" t="n">
        <x:v>760</x:v>
      </x:c>
      <x:c s="51" t="n">
        <x:v>99.61</x:v>
      </x:c>
    </x:row>
    <x:row>
      <x:c/>
      <x:c s="45" t="str">
        <x:v>Nevada</x:v>
      </x:c>
      <x:c s="49" t="n">
        <x:v>10070</x:v>
      </x:c>
      <x:c s="49" t="n">
        <x:v>48</x:v>
      </x:c>
      <x:c s="53" t="n">
        <x:v>0.48</x:v>
      </x:c>
      <x:c s="49" t="n">
        <x:v>1090</x:v>
      </x:c>
      <x:c s="53" t="n">
        <x:v>10.82</x:v>
      </x:c>
      <x:c s="49" t="n">
        <x:v>2364</x:v>
      </x:c>
      <x:c s="53" t="n">
        <x:v>23.48</x:v>
      </x:c>
      <x:c s="49" t="n">
        <x:v>349</x:v>
      </x:c>
      <x:c s="53" t="n">
        <x:v>3.47</x:v>
      </x:c>
      <x:c s="49" t="n">
        <x:v>5150</x:v>
      </x:c>
      <x:c s="53" t="n">
        <x:v>51.14</x:v>
      </x:c>
      <x:c s="49" t="n">
        <x:v>96</x:v>
      </x:c>
      <x:c s="53" t="n">
        <x:v>0.95</x:v>
      </x:c>
      <x:c s="49" t="n">
        <x:v>973</x:v>
      </x:c>
      <x:c s="53" t="n">
        <x:v>9.66</x:v>
      </x:c>
      <x:c s="49" t="n">
        <x:v>388</x:v>
      </x:c>
      <x:c s="53" t="n">
        <x:v>3.85</x:v>
      </x:c>
      <x:c s="49" t="n">
        <x:v>66</x:v>
      </x:c>
      <x:c s="53" t="n">
        <x:v>0.66</x:v>
      </x:c>
      <x:c s="49" t="n">
        <x:v>368</x:v>
      </x:c>
      <x:c s="53" t="n">
        <x:v>100</x:v>
      </x:c>
    </x:row>
    <x:row>
      <x:c/>
      <x:c s="43" t="str">
        <x:v>New Hampshire</x:v>
      </x:c>
      <x:c s="47" t="n">
        <x:v>1315</x:v>
      </x:c>
      <x:c s="47" t="n">
        <x:v>4</x:v>
      </x:c>
      <x:c s="51" t="n">
        <x:v>0.3</x:v>
      </x:c>
      <x:c s="47" t="n">
        <x:v>91</x:v>
      </x:c>
      <x:c s="51" t="n">
        <x:v>6.92</x:v>
      </x:c>
      <x:c s="47" t="n">
        <x:v>45</x:v>
      </x:c>
      <x:c s="51" t="n">
        <x:v>3.42</x:v>
      </x:c>
      <x:c s="47" t="n">
        <x:v>11</x:v>
      </x:c>
      <x:c s="51" t="n">
        <x:v>0.84</x:v>
      </x:c>
      <x:c s="47" t="n">
        <x:v>1087</x:v>
      </x:c>
      <x:c s="51" t="n">
        <x:v>82.66</x:v>
      </x:c>
      <x:c s="47" t="n">
        <x:v>1</x:v>
      </x:c>
      <x:c s="51" t="str">
        <x:v>#</x:v>
      </x:c>
      <x:c s="47" t="n">
        <x:v>76</x:v>
      </x:c>
      <x:c s="51" t="n">
        <x:v>5.78</x:v>
      </x:c>
      <x:c s="47" t="n">
        <x:v>92</x:v>
      </x:c>
      <x:c s="51" t="n">
        <x:v>7</x:v>
      </x:c>
      <x:c s="47" t="n">
        <x:v>11</x:v>
      </x:c>
      <x:c s="51" t="n">
        <x:v>0.84</x:v>
      </x:c>
      <x:c s="47" t="n">
        <x:v>20</x:v>
      </x:c>
      <x:c s="51" t="n">
        <x:v>100</x:v>
      </x:c>
    </x:row>
    <x:row>
      <x:c/>
      <x:c s="45" t="str">
        <x:v>New Jersey</x:v>
      </x:c>
      <x:c s="49" t="n">
        <x:v>98677</x:v>
      </x:c>
      <x:c s="49" t="n">
        <x:v>125</x:v>
      </x:c>
      <x:c s="53" t="n">
        <x:v>0.13</x:v>
      </x:c>
      <x:c s="49" t="n">
        <x:v>20720</x:v>
      </x:c>
      <x:c s="53" t="n">
        <x:v>21</x:v>
      </x:c>
      <x:c s="49" t="n">
        <x:v>16455</x:v>
      </x:c>
      <x:c s="53" t="n">
        <x:v>16.68</x:v>
      </x:c>
      <x:c s="49" t="n">
        <x:v>7448</x:v>
      </x:c>
      <x:c s="53" t="n">
        <x:v>7.55</x:v>
      </x:c>
      <x:c s="49" t="n">
        <x:v>50844</x:v>
      </x:c>
      <x:c s="53" t="n">
        <x:v>51.53</x:v>
      </x:c>
      <x:c s="49" t="n">
        <x:v>275</x:v>
      </x:c>
      <x:c s="53" t="n">
        <x:v>0.28</x:v>
      </x:c>
      <x:c s="49" t="n">
        <x:v>2810</x:v>
      </x:c>
      <x:c s="53" t="n">
        <x:v>2.85</x:v>
      </x:c>
      <x:c s="49" t="n">
        <x:v>3231</x:v>
      </x:c>
      <x:c s="53" t="n">
        <x:v>3.27</x:v>
      </x:c>
      <x:c s="49" t="n">
        <x:v>1107</x:v>
      </x:c>
      <x:c s="53" t="n">
        <x:v>1.12</x:v>
      </x:c>
      <x:c s="49" t="n">
        <x:v>1395</x:v>
      </x:c>
      <x:c s="53" t="n">
        <x:v>99.15</x:v>
      </x:c>
    </x:row>
    <x:row>
      <x:c/>
      <x:c s="43" t="str">
        <x:v>New Mexico</x:v>
      </x:c>
      <x:c s="47" t="n">
        <x:v>13781</x:v>
      </x:c>
      <x:c s="47" t="n">
        <x:v>787</x:v>
      </x:c>
      <x:c s="51" t="n">
        <x:v>5.71</x:v>
      </x:c>
      <x:c s="47" t="n">
        <x:v>609</x:v>
      </x:c>
      <x:c s="51" t="n">
        <x:v>4.42</x:v>
      </x:c>
      <x:c s="47" t="n">
        <x:v>6096</x:v>
      </x:c>
      <x:c s="51" t="n">
        <x:v>44.23</x:v>
      </x:c>
      <x:c s="47" t="n">
        <x:v>222</x:v>
      </x:c>
      <x:c s="51" t="n">
        <x:v>1.61</x:v>
      </x:c>
      <x:c s="47" t="n">
        <x:v>5601</x:v>
      </x:c>
      <x:c s="51" t="n">
        <x:v>40.64</x:v>
      </x:c>
      <x:c s="47" t="n">
        <x:v>31</x:v>
      </x:c>
      <x:c s="51" t="n">
        <x:v>0.22</x:v>
      </x:c>
      <x:c s="47" t="n">
        <x:v>435</x:v>
      </x:c>
      <x:c s="51" t="n">
        <x:v>3.16</x:v>
      </x:c>
      <x:c s="47" t="n">
        <x:v>553</x:v>
      </x:c>
      <x:c s="51" t="n">
        <x:v>4.01</x:v>
      </x:c>
      <x:c s="47" t="n">
        <x:v>856</x:v>
      </x:c>
      <x:c s="51" t="n">
        <x:v>6.21</x:v>
      </x:c>
      <x:c s="47" t="n">
        <x:v>572</x:v>
      </x:c>
      <x:c s="51" t="n">
        <x:v>99.13</x:v>
      </x:c>
    </x:row>
    <x:row>
      <x:c/>
      <x:c s="45" t="str">
        <x:v>New York</x:v>
      </x:c>
      <x:c s="49" t="n">
        <x:v>33929</x:v>
      </x:c>
      <x:c s="49" t="n">
        <x:v>183</x:v>
      </x:c>
      <x:c s="53" t="n">
        <x:v>0.54</x:v>
      </x:c>
      <x:c s="49" t="n">
        <x:v>8368</x:v>
      </x:c>
      <x:c s="53" t="n">
        <x:v>24.66</x:v>
      </x:c>
      <x:c s="49" t="n">
        <x:v>4259</x:v>
      </x:c>
      <x:c s="53" t="n">
        <x:v>12.55</x:v>
      </x:c>
      <x:c s="49" t="n">
        <x:v>3060</x:v>
      </x:c>
      <x:c s="53" t="n">
        <x:v>9.02</x:v>
      </x:c>
      <x:c s="49" t="n">
        <x:v>16526</x:v>
      </x:c>
      <x:c s="53" t="n">
        <x:v>48.71</x:v>
      </x:c>
      <x:c s="49" t="n">
        <x:v>62</x:v>
      </x:c>
      <x:c s="53" t="n">
        <x:v>0.18</x:v>
      </x:c>
      <x:c s="49" t="n">
        <x:v>1471</x:v>
      </x:c>
      <x:c s="53" t="n">
        <x:v>4.34</x:v>
      </x:c>
      <x:c s="49" t="n">
        <x:v>1257</x:v>
      </x:c>
      <x:c s="53" t="n">
        <x:v>3.7</x:v>
      </x:c>
      <x:c s="49" t="n">
        <x:v>812</x:v>
      </x:c>
      <x:c s="53" t="n">
        <x:v>2.39</x:v>
      </x:c>
      <x:c s="49" t="n">
        <x:v>339</x:v>
      </x:c>
      <x:c s="53" t="n">
        <x:v>97.98</x:v>
      </x:c>
    </x:row>
    <x:row>
      <x:c/>
      <x:c s="43" t="str">
        <x:v>North Carolina</x:v>
      </x:c>
      <x:c s="47" t="n">
        <x:v>157264</x:v>
      </x:c>
      <x:c s="47" t="n">
        <x:v>859</x:v>
      </x:c>
      <x:c s="51" t="n">
        <x:v>0.55</x:v>
      </x:c>
      <x:c s="47" t="n">
        <x:v>11983</x:v>
      </x:c>
      <x:c s="51" t="n">
        <x:v>7.62</x:v>
      </x:c>
      <x:c s="47" t="n">
        <x:v>14680</x:v>
      </x:c>
      <x:c s="51" t="n">
        <x:v>9.33</x:v>
      </x:c>
      <x:c s="47" t="n">
        <x:v>15309</x:v>
      </x:c>
      <x:c s="51" t="n">
        <x:v>9.73</x:v>
      </x:c>
      <x:c s="47" t="n">
        <x:v>107307</x:v>
      </x:c>
      <x:c s="51" t="n">
        <x:v>68.23</x:v>
      </x:c>
      <x:c s="47" t="n">
        <x:v>143</x:v>
      </x:c>
      <x:c s="51" t="str">
        <x:v>#</x:v>
      </x:c>
      <x:c s="47" t="n">
        <x:v>6983</x:v>
      </x:c>
      <x:c s="51" t="n">
        <x:v>4.44</x:v>
      </x:c>
      <x:c s="47" t="n">
        <x:v>1870</x:v>
      </x:c>
      <x:c s="51" t="n">
        <x:v>1.19</x:v>
      </x:c>
      <x:c s="47" t="n">
        <x:v>440</x:v>
      </x:c>
      <x:c s="51" t="n">
        <x:v>0.28</x:v>
      </x:c>
      <x:c s="47" t="n">
        <x:v>2320</x:v>
      </x:c>
      <x:c s="51" t="n">
        <x:v>99.78</x:v>
      </x:c>
    </x:row>
    <x:row>
      <x:c/>
      <x:c s="45" t="str">
        <x:v>North Dakota</x:v>
      </x:c>
      <x:c s="49" t="n">
        <x:v>2267</x:v>
      </x:c>
      <x:c s="49" t="n">
        <x:v>208</x:v>
      </x:c>
      <x:c s="53" t="n">
        <x:v>9.18</x:v>
      </x:c>
      <x:c s="49" t="n">
        <x:v>107</x:v>
      </x:c>
      <x:c s="53" t="n">
        <x:v>4.72</x:v>
      </x:c>
      <x:c s="49" t="n">
        <x:v>31</x:v>
      </x:c>
      <x:c s="53" t="n">
        <x:v>1.37</x:v>
      </x:c>
      <x:c s="49" t="n">
        <x:v>74</x:v>
      </x:c>
      <x:c s="53" t="n">
        <x:v>3.26</x:v>
      </x:c>
      <x:c s="49" t="n">
        <x:v>1800</x:v>
      </x:c>
      <x:c s="53" t="n">
        <x:v>79.4</x:v>
      </x:c>
      <x:c s="49" t="n">
        <x:v>4</x:v>
      </x:c>
      <x:c s="53" t="n">
        <x:v>0.18</x:v>
      </x:c>
      <x:c s="49" t="n">
        <x:v>43</x:v>
      </x:c>
      <x:c s="53" t="n">
        <x:v>1.9</x:v>
      </x:c>
      <x:c s="49" t="n">
        <x:v>81</x:v>
      </x:c>
      <x:c s="53" t="n">
        <x:v>3.57</x:v>
      </x:c>
      <x:c s="49" t="n">
        <x:v>16</x:v>
      </x:c>
      <x:c s="53" t="n">
        <x:v>0.71</x:v>
      </x:c>
      <x:c s="49" t="n">
        <x:v>80</x:v>
      </x:c>
      <x:c s="53" t="n">
        <x:v>100</x:v>
      </x:c>
    </x:row>
    <x:row>
      <x:c/>
      <x:c s="43" t="str">
        <x:v>Ohio</x:v>
      </x:c>
      <x:c s="47" t="n">
        <x:v>138478</x:v>
      </x:c>
      <x:c s="47" t="n">
        <x:v>122</x:v>
      </x:c>
      <x:c s="51" t="str">
        <x:v>#</x:v>
      </x:c>
      <x:c s="47" t="n">
        <x:v>7161</x:v>
      </x:c>
      <x:c s="51" t="n">
        <x:v>5.17</x:v>
      </x:c>
      <x:c s="47" t="n">
        <x:v>4091</x:v>
      </x:c>
      <x:c s="51" t="n">
        <x:v>2.95</x:v>
      </x:c>
      <x:c s="47" t="n">
        <x:v>5120</x:v>
      </x:c>
      <x:c s="51" t="n">
        <x:v>3.7</x:v>
      </x:c>
      <x:c s="47" t="n">
        <x:v>116000</x:v>
      </x:c>
      <x:c s="51" t="n">
        <x:v>83.77</x:v>
      </x:c>
      <x:c s="47" t="n">
        <x:v>88</x:v>
      </x:c>
      <x:c s="51" t="str">
        <x:v>#</x:v>
      </x:c>
      <x:c s="47" t="n">
        <x:v>5896</x:v>
      </x:c>
      <x:c s="51" t="n">
        <x:v>4.26</x:v>
      </x:c>
      <x:c s="47" t="n">
        <x:v>2772</x:v>
      </x:c>
      <x:c s="51" t="n">
        <x:v>2</x:v>
      </x:c>
      <x:c s="47" t="n">
        <x:v>257</x:v>
      </x:c>
      <x:c s="51" t="n">
        <x:v>0.19</x:v>
      </x:c>
      <x:c s="47" t="n">
        <x:v>2283</x:v>
      </x:c>
      <x:c s="51" t="n">
        <x:v>98.41</x:v>
      </x:c>
    </x:row>
    <x:row>
      <x:c/>
      <x:c s="45" t="str">
        <x:v>Oklahoma</x:v>
      </x:c>
      <x:c s="49" t="n">
        <x:v>83029</x:v>
      </x:c>
      <x:c s="49" t="n">
        <x:v>9891</x:v>
      </x:c>
      <x:c s="53" t="n">
        <x:v>11.91</x:v>
      </x:c>
      <x:c s="49" t="n">
        <x:v>3084</x:v>
      </x:c>
      <x:c s="53" t="n">
        <x:v>3.71</x:v>
      </x:c>
      <x:c s="49" t="n">
        <x:v>10472</x:v>
      </x:c>
      <x:c s="53" t="n">
        <x:v>12.61</x:v>
      </x:c>
      <x:c s="49" t="n">
        <x:v>3215</x:v>
      </x:c>
      <x:c s="53" t="n">
        <x:v>3.87</x:v>
      </x:c>
      <x:c s="49" t="n">
        <x:v>47817</x:v>
      </x:c>
      <x:c s="53" t="n">
        <x:v>57.59</x:v>
      </x:c>
      <x:c s="49" t="n">
        <x:v>175</x:v>
      </x:c>
      <x:c s="53" t="n">
        <x:v>0.21</x:v>
      </x:c>
      <x:c s="49" t="n">
        <x:v>8375</x:v>
      </x:c>
      <x:c s="53" t="n">
        <x:v>10.09</x:v>
      </x:c>
      <x:c s="49" t="n">
        <x:v>3661</x:v>
      </x:c>
      <x:c s="53" t="n">
        <x:v>4.41</x:v>
      </x:c>
      <x:c s="49" t="n">
        <x:v>2057</x:v>
      </x:c>
      <x:c s="53" t="n">
        <x:v>2.48</x:v>
      </x:c>
      <x:c s="49" t="n">
        <x:v>1612</x:v>
      </x:c>
      <x:c s="53" t="n">
        <x:v>97.17</x:v>
      </x:c>
    </x:row>
    <x:row>
      <x:c/>
      <x:c s="43" t="str">
        <x:v>Oregon</x:v>
      </x:c>
      <x:c s="47" t="n">
        <x:v>33374</x:v>
      </x:c>
      <x:c s="47" t="n">
        <x:v>120</x:v>
      </x:c>
      <x:c s="51" t="n">
        <x:v>0.36</x:v>
      </x:c>
      <x:c s="47" t="n">
        <x:v>3367</x:v>
      </x:c>
      <x:c s="51" t="n">
        <x:v>10.09</x:v>
      </x:c>
      <x:c s="47" t="n">
        <x:v>3747</x:v>
      </x:c>
      <x:c s="51" t="n">
        <x:v>11.23</x:v>
      </x:c>
      <x:c s="47" t="n">
        <x:v>370</x:v>
      </x:c>
      <x:c s="51" t="n">
        <x:v>1.11</x:v>
      </x:c>
      <x:c s="47" t="n">
        <x:v>22671</x:v>
      </x:c>
      <x:c s="51" t="n">
        <x:v>67.93</x:v>
      </x:c>
      <x:c s="47" t="n">
        <x:v>98</x:v>
      </x:c>
      <x:c s="51" t="n">
        <x:v>0.29</x:v>
      </x:c>
      <x:c s="47" t="n">
        <x:v>3001</x:v>
      </x:c>
      <x:c s="51" t="n">
        <x:v>8.99</x:v>
      </x:c>
      <x:c s="47" t="n">
        <x:v>1255</x:v>
      </x:c>
      <x:c s="51" t="n">
        <x:v>3.76</x:v>
      </x:c>
      <x:c s="47" t="n">
        <x:v>186</x:v>
      </x:c>
      <x:c s="51" t="n">
        <x:v>0.56</x:v>
      </x:c>
      <x:c s="47" t="n">
        <x:v>956</x:v>
      </x:c>
      <x:c s="51" t="n">
        <x:v>98.86</x:v>
      </x:c>
    </x:row>
    <x:row>
      <x:c/>
      <x:c s="45" t="str">
        <x:v>Pennsylvania</x:v>
      </x:c>
      <x:c s="49" t="n">
        <x:v>48846</x:v>
      </x:c>
      <x:c s="49" t="n">
        <x:v>50</x:v>
      </x:c>
      <x:c s="53" t="str">
        <x:v>#</x:v>
      </x:c>
      <x:c s="49" t="n">
        <x:v>4946</x:v>
      </x:c>
      <x:c s="53" t="n">
        <x:v>10.13</x:v>
      </x:c>
      <x:c s="49" t="n">
        <x:v>2027</x:v>
      </x:c>
      <x:c s="53" t="n">
        <x:v>4.15</x:v>
      </x:c>
      <x:c s="49" t="n">
        <x:v>1697</x:v>
      </x:c>
      <x:c s="53" t="n">
        <x:v>3.47</x:v>
      </x:c>
      <x:c s="49" t="n">
        <x:v>38143</x:v>
      </x:c>
      <x:c s="53" t="n">
        <x:v>78.09</x:v>
      </x:c>
      <x:c s="49" t="n">
        <x:v>48</x:v>
      </x:c>
      <x:c s="53" t="str">
        <x:v>#</x:v>
      </x:c>
      <x:c s="49" t="n">
        <x:v>1935</x:v>
      </x:c>
      <x:c s="53" t="n">
        <x:v>3.96</x:v>
      </x:c>
      <x:c s="49" t="n">
        <x:v>3323</x:v>
      </x:c>
      <x:c s="53" t="n">
        <x:v>6.8</x:v>
      </x:c>
      <x:c s="49" t="n">
        <x:v>137</x:v>
      </x:c>
      <x:c s="53" t="n">
        <x:v>0.28</x:v>
      </x:c>
      <x:c s="49" t="n">
        <x:v>2314</x:v>
      </x:c>
      <x:c s="53" t="n">
        <x:v>98.76</x:v>
      </x:c>
    </x:row>
    <x:row>
      <x:c/>
      <x:c s="43" t="str">
        <x:v>Puerto Rico</x:v>
      </x:c>
      <x:c s="47" t="n">
        <x:v>109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109</x:v>
      </x:c>
      <x:c s="51" t="n">
        <x:v>100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22</x:v>
      </x:c>
      <x:c s="51" t="n">
        <x:v>20.18</x:v>
      </x:c>
      <x:c s="47" t="n">
        <x:v>0</x:v>
      </x:c>
      <x:c s="51" t="n">
        <x:v>0</x:v>
      </x:c>
      <x:c s="47" t="n">
        <x:v>72</x:v>
      </x:c>
      <x:c s="51" t="n">
        <x:v>100</x:v>
      </x:c>
    </x:row>
    <x:row>
      <x:c/>
      <x:c s="45" t="str">
        <x:v>Rhode Island</x:v>
      </x:c>
      <x:c s="49" t="n">
        <x:v>176</x:v>
      </x:c>
      <x:c s="49" t="n">
        <x:v>1</x:v>
      </x:c>
      <x:c s="53" t="n">
        <x:v>0.57</x:v>
      </x:c>
      <x:c s="49" t="n">
        <x:v>0</x:v>
      </x:c>
      <x:c s="53" t="n">
        <x:v>0</x:v>
      </x:c>
      <x:c s="49" t="n">
        <x:v>2</x:v>
      </x:c>
      <x:c s="53" t="n">
        <x:v>1.14</x:v>
      </x:c>
      <x:c s="49" t="n">
        <x:v>0</x:v>
      </x:c>
      <x:c s="53" t="n">
        <x:v>0</x:v>
      </x:c>
      <x:c s="49" t="n">
        <x:v>172</x:v>
      </x:c>
      <x:c s="53" t="n">
        <x:v>97.73</x:v>
      </x:c>
      <x:c s="49" t="n">
        <x:v>0</x:v>
      </x:c>
      <x:c s="53" t="n">
        <x:v>0</x:v>
      </x:c>
      <x:c s="49" t="n">
        <x:v>1</x:v>
      </x:c>
      <x:c s="53" t="n">
        <x:v>0.57</x:v>
      </x:c>
      <x:c s="49" t="n">
        <x:v>3</x:v>
      </x:c>
      <x:c s="53" t="n">
        <x:v>1.7</x:v>
      </x:c>
      <x:c s="49" t="n">
        <x:v>0</x:v>
      </x:c>
      <x:c s="53" t="n">
        <x:v>0</x:v>
      </x:c>
      <x:c s="49" t="n">
        <x:v>5</x:v>
      </x:c>
      <x:c s="53" t="n">
        <x:v>100</x:v>
      </x:c>
    </x:row>
    <x:row>
      <x:c/>
      <x:c s="43" t="str">
        <x:v>South Carolina</x:v>
      </x:c>
      <x:c s="47" t="n">
        <x:v>114032</x:v>
      </x:c>
      <x:c s="47" t="n">
        <x:v>243</x:v>
      </x:c>
      <x:c s="51" t="n">
        <x:v>0.21</x:v>
      </x:c>
      <x:c s="47" t="n">
        <x:v>3901</x:v>
      </x:c>
      <x:c s="51" t="n">
        <x:v>3.42</x:v>
      </x:c>
      <x:c s="47" t="n">
        <x:v>7733</x:v>
      </x:c>
      <x:c s="51" t="n">
        <x:v>6.78</x:v>
      </x:c>
      <x:c s="47" t="n">
        <x:v>16546</x:v>
      </x:c>
      <x:c s="51" t="n">
        <x:v>14.51</x:v>
      </x:c>
      <x:c s="47" t="n">
        <x:v>80321</x:v>
      </x:c>
      <x:c s="51" t="n">
        <x:v>70.44</x:v>
      </x:c>
      <x:c s="47" t="n">
        <x:v>155</x:v>
      </x:c>
      <x:c s="51" t="n">
        <x:v>0.14</x:v>
      </x:c>
      <x:c s="47" t="n">
        <x:v>5133</x:v>
      </x:c>
      <x:c s="51" t="n">
        <x:v>4.5</x:v>
      </x:c>
      <x:c s="47" t="n">
        <x:v>2177</x:v>
      </x:c>
      <x:c s="51" t="n">
        <x:v>1.91</x:v>
      </x:c>
      <x:c s="47" t="n">
        <x:v>3520</x:v>
      </x:c>
      <x:c s="51" t="n">
        <x:v>3.09</x:v>
      </x:c>
      <x:c s="47" t="n">
        <x:v>1089</x:v>
      </x:c>
      <x:c s="51" t="n">
        <x:v>99.45</x:v>
      </x:c>
    </x:row>
    <x:row>
      <x:c/>
      <x:c s="45" t="str">
        <x:v>South Dakota</x:v>
      </x:c>
      <x:c s="49" t="n">
        <x:v>2799</x:v>
      </x:c>
      <x:c s="49" t="n">
        <x:v>13</x:v>
      </x:c>
      <x:c s="53" t="n">
        <x:v>0.46</x:v>
      </x:c>
      <x:c s="49" t="n">
        <x:v>127</x:v>
      </x:c>
      <x:c s="53" t="n">
        <x:v>4.54</x:v>
      </x:c>
      <x:c s="49" t="n">
        <x:v>95</x:v>
      </x:c>
      <x:c s="53" t="n">
        <x:v>3.39</x:v>
      </x:c>
      <x:c s="49" t="n">
        <x:v>55</x:v>
      </x:c>
      <x:c s="53" t="n">
        <x:v>1.96</x:v>
      </x:c>
      <x:c s="49" t="n">
        <x:v>2406</x:v>
      </x:c>
      <x:c s="53" t="n">
        <x:v>85.96</x:v>
      </x:c>
      <x:c s="49" t="n">
        <x:v>3</x:v>
      </x:c>
      <x:c s="53" t="n">
        <x:v>0.11</x:v>
      </x:c>
      <x:c s="49" t="n">
        <x:v>100</x:v>
      </x:c>
      <x:c s="53" t="n">
        <x:v>3.57</x:v>
      </x:c>
      <x:c s="49" t="n">
        <x:v>102</x:v>
      </x:c>
      <x:c s="53" t="n">
        <x:v>3.64</x:v>
      </x:c>
      <x:c s="49" t="n">
        <x:v>8</x:v>
      </x:c>
      <x:c s="53" t="n">
        <x:v>0.29</x:v>
      </x:c>
      <x:c s="49" t="n">
        <x:v>64</x:v>
      </x:c>
      <x:c s="53" t="n">
        <x:v>100</x:v>
      </x:c>
    </x:row>
    <x:row>
      <x:c/>
      <x:c s="43" t="str">
        <x:v>Tennessee</x:v>
      </x:c>
      <x:c s="47" t="n">
        <x:v>15014</x:v>
      </x:c>
      <x:c s="47" t="n">
        <x:v>25</x:v>
      </x:c>
      <x:c s="51" t="n">
        <x:v>0.17</x:v>
      </x:c>
      <x:c s="47" t="n">
        <x:v>939</x:v>
      </x:c>
      <x:c s="51" t="n">
        <x:v>6.25</x:v>
      </x:c>
      <x:c s="47" t="n">
        <x:v>1168</x:v>
      </x:c>
      <x:c s="51" t="n">
        <x:v>7.78</x:v>
      </x:c>
      <x:c s="47" t="n">
        <x:v>2460</x:v>
      </x:c>
      <x:c s="51" t="n">
        <x:v>16.38</x:v>
      </x:c>
      <x:c s="47" t="n">
        <x:v>9764</x:v>
      </x:c>
      <x:c s="51" t="n">
        <x:v>65.03</x:v>
      </x:c>
      <x:c s="47" t="n">
        <x:v>7</x:v>
      </x:c>
      <x:c s="51" t="str">
        <x:v>#</x:v>
      </x:c>
      <x:c s="47" t="n">
        <x:v>651</x:v>
      </x:c>
      <x:c s="51" t="n">
        <x:v>4.34</x:v>
      </x:c>
      <x:c s="47" t="n">
        <x:v>1211</x:v>
      </x:c>
      <x:c s="51" t="n">
        <x:v>8.07</x:v>
      </x:c>
      <x:c s="47" t="n">
        <x:v>602</x:v>
      </x:c>
      <x:c s="51" t="n">
        <x:v>4.01</x:v>
      </x:c>
      <x:c s="47" t="n">
        <x:v>907</x:v>
      </x:c>
      <x:c s="51" t="n">
        <x:v>97.53</x:v>
      </x:c>
    </x:row>
    <x:row>
      <x:c/>
      <x:c s="45" t="str">
        <x:v>Texas</x:v>
      </x:c>
      <x:c s="49" t="n">
        <x:v>433583</x:v>
      </x:c>
      <x:c s="49" t="n">
        <x:v>995</x:v>
      </x:c>
      <x:c s="53" t="n">
        <x:v>0.23</x:v>
      </x:c>
      <x:c s="49" t="n">
        <x:v>48645</x:v>
      </x:c>
      <x:c s="53" t="n">
        <x:v>11.22</x:v>
      </x:c>
      <x:c s="49" t="n">
        <x:v>184920</x:v>
      </x:c>
      <x:c s="53" t="n">
        <x:v>42.65</x:v>
      </x:c>
      <x:c s="49" t="n">
        <x:v>28589</x:v>
      </x:c>
      <x:c s="53" t="n">
        <x:v>6.59</x:v>
      </x:c>
      <x:c s="49" t="n">
        <x:v>155243</x:v>
      </x:c>
      <x:c s="53" t="n">
        <x:v>35.8</x:v>
      </x:c>
      <x:c s="49" t="n">
        <x:v>446</x:v>
      </x:c>
      <x:c s="53" t="str">
        <x:v>#</x:v>
      </x:c>
      <x:c s="49" t="n">
        <x:v>14745</x:v>
      </x:c>
      <x:c s="53" t="n">
        <x:v>3.4</x:v>
      </x:c>
      <x:c s="49" t="n">
        <x:v>8476</x:v>
      </x:c>
      <x:c s="53" t="n">
        <x:v>1.95</x:v>
      </x:c>
      <x:c s="49" t="n">
        <x:v>41189</x:v>
      </x:c>
      <x:c s="53" t="n">
        <x:v>9.5</x:v>
      </x:c>
      <x:c s="49" t="n">
        <x:v>7327</x:v>
      </x:c>
      <x:c s="53" t="n">
        <x:v>98.97</x:v>
      </x:c>
    </x:row>
    <x:row>
      <x:c/>
      <x:c s="43" t="str">
        <x:v>Utah</x:v>
      </x:c>
      <x:c s="47" t="n">
        <x:v>27650</x:v>
      </x:c>
      <x:c s="47" t="n">
        <x:v>90</x:v>
      </x:c>
      <x:c s="51" t="n">
        <x:v>0.33</x:v>
      </x:c>
      <x:c s="47" t="n">
        <x:v>1121</x:v>
      </x:c>
      <x:c s="51" t="n">
        <x:v>4.05</x:v>
      </x:c>
      <x:c s="47" t="n">
        <x:v>3905</x:v>
      </x:c>
      <x:c s="51" t="n">
        <x:v>14.12</x:v>
      </x:c>
      <x:c s="47" t="n">
        <x:v>379</x:v>
      </x:c>
      <x:c s="51" t="n">
        <x:v>1.37</x:v>
      </x:c>
      <x:c s="47" t="n">
        <x:v>21054</x:v>
      </x:c>
      <x:c s="51" t="n">
        <x:v>76.14</x:v>
      </x:c>
      <x:c s="47" t="n">
        <x:v>426</x:v>
      </x:c>
      <x:c s="51" t="n">
        <x:v>1.54</x:v>
      </x:c>
      <x:c s="47" t="n">
        <x:v>675</x:v>
      </x:c>
      <x:c s="51" t="n">
        <x:v>2.44</x:v>
      </x:c>
      <x:c s="47" t="n">
        <x:v>575</x:v>
      </x:c>
      <x:c s="51" t="n">
        <x:v>2.08</x:v>
      </x:c>
      <x:c s="47" t="n">
        <x:v>1598</x:v>
      </x:c>
      <x:c s="51" t="n">
        <x:v>5.78</x:v>
      </x:c>
      <x:c s="47" t="n">
        <x:v>247</x:v>
      </x:c>
      <x:c s="51" t="n">
        <x:v>83.73</x:v>
      </x:c>
    </x:row>
    <x:row>
      <x:c/>
      <x:c s="45" t="str">
        <x:v>Vermont</x:v>
      </x:c>
      <x:c s="49" t="n">
        <x:v>28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27</x:v>
      </x:c>
      <x:c s="53" t="n">
        <x:v>96.43</x:v>
      </x:c>
      <x:c s="49" t="n">
        <x:v>0</x:v>
      </x:c>
      <x:c s="53" t="n">
        <x:v>0</x:v>
      </x:c>
      <x:c s="49" t="n">
        <x:v>1</x:v>
      </x:c>
      <x:c s="53" t="n">
        <x:v>3.57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100</x:v>
      </x:c>
    </x:row>
    <x:row>
      <x:c/>
      <x:c s="43" t="str">
        <x:v>Virginia</x:v>
      </x:c>
      <x:c s="47" t="n">
        <x:v>150106</x:v>
      </x:c>
      <x:c s="47" t="n">
        <x:v>344</x:v>
      </x:c>
      <x:c s="51" t="n">
        <x:v>0.23</x:v>
      </x:c>
      <x:c s="47" t="n">
        <x:v>19196</x:v>
      </x:c>
      <x:c s="51" t="n">
        <x:v>12.79</x:v>
      </x:c>
      <x:c s="47" t="n">
        <x:v>17705</x:v>
      </x:c>
      <x:c s="51" t="n">
        <x:v>11.79</x:v>
      </x:c>
      <x:c s="47" t="n">
        <x:v>19651</x:v>
      </x:c>
      <x:c s="51" t="n">
        <x:v>13.09</x:v>
      </x:c>
      <x:c s="47" t="n">
        <x:v>82486</x:v>
      </x:c>
      <x:c s="51" t="n">
        <x:v>54.95</x:v>
      </x:c>
      <x:c s="47" t="n">
        <x:v>253</x:v>
      </x:c>
      <x:c s="51" t="n">
        <x:v>0.17</x:v>
      </x:c>
      <x:c s="47" t="n">
        <x:v>10471</x:v>
      </x:c>
      <x:c s="51" t="n">
        <x:v>6.98</x:v>
      </x:c>
      <x:c s="47" t="n">
        <x:v>5935</x:v>
      </x:c>
      <x:c s="51" t="n">
        <x:v>3.95</x:v>
      </x:c>
      <x:c s="47" t="n">
        <x:v>5297</x:v>
      </x:c>
      <x:c s="51" t="n">
        <x:v>3.53</x:v>
      </x:c>
      <x:c s="47" t="n">
        <x:v>1725</x:v>
      </x:c>
      <x:c s="51" t="n">
        <x:v>98.85</x:v>
      </x:c>
    </x:row>
    <x:row>
      <x:c/>
      <x:c s="45" t="str">
        <x:v>Washington</x:v>
      </x:c>
      <x:c s="49" t="n">
        <x:v>64718</x:v>
      </x:c>
      <x:c s="49" t="n">
        <x:v>247</x:v>
      </x:c>
      <x:c s="53" t="n">
        <x:v>0.38</x:v>
      </x:c>
      <x:c s="49" t="n">
        <x:v>13639</x:v>
      </x:c>
      <x:c s="53" t="n">
        <x:v>21.07</x:v>
      </x:c>
      <x:c s="49" t="n">
        <x:v>6070</x:v>
      </x:c>
      <x:c s="53" t="n">
        <x:v>9.38</x:v>
      </x:c>
      <x:c s="49" t="n">
        <x:v>1296</x:v>
      </x:c>
      <x:c s="53" t="n">
        <x:v>2</x:v>
      </x:c>
      <x:c s="49" t="n">
        <x:v>37245</x:v>
      </x:c>
      <x:c s="53" t="n">
        <x:v>57.55</x:v>
      </x:c>
      <x:c s="49" t="n">
        <x:v>189</x:v>
      </x:c>
      <x:c s="53" t="n">
        <x:v>0.29</x:v>
      </x:c>
      <x:c s="49" t="n">
        <x:v>6032</x:v>
      </x:c>
      <x:c s="53" t="n">
        <x:v>9.32</x:v>
      </x:c>
      <x:c s="49" t="n">
        <x:v>2026</x:v>
      </x:c>
      <x:c s="53" t="n">
        <x:v>3.13</x:v>
      </x:c>
      <x:c s="49" t="n">
        <x:v>867</x:v>
      </x:c>
      <x:c s="53" t="n">
        <x:v>1.34</x:v>
      </x:c>
      <x:c s="49" t="n">
        <x:v>1653</x:v>
      </x:c>
      <x:c s="53" t="n">
        <x:v>99.58</x:v>
      </x:c>
    </x:row>
    <x:row>
      <x:c/>
      <x:c s="43" t="str">
        <x:v>West Virginia</x:v>
      </x:c>
      <x:c s="47" t="n">
        <x:v>4246</x:v>
      </x:c>
      <x:c s="47" t="n">
        <x:v>0</x:v>
      </x:c>
      <x:c s="51" t="n">
        <x:v>0</x:v>
      </x:c>
      <x:c s="47" t="n">
        <x:v>134</x:v>
      </x:c>
      <x:c s="51" t="n">
        <x:v>3.16</x:v>
      </x:c>
      <x:c s="47" t="n">
        <x:v>56</x:v>
      </x:c>
      <x:c s="51" t="n">
        <x:v>1.32</x:v>
      </x:c>
      <x:c s="47" t="n">
        <x:v>86</x:v>
      </x:c>
      <x:c s="51" t="n">
        <x:v>2.03</x:v>
      </x:c>
      <x:c s="47" t="n">
        <x:v>3812</x:v>
      </x:c>
      <x:c s="51" t="n">
        <x:v>89.78</x:v>
      </x:c>
      <x:c s="47" t="n">
        <x:v>3</x:v>
      </x:c>
      <x:c s="51" t="str">
        <x:v>#</x:v>
      </x:c>
      <x:c s="47" t="n">
        <x:v>155</x:v>
      </x:c>
      <x:c s="51" t="n">
        <x:v>3.65</x:v>
      </x:c>
      <x:c s="47" t="n">
        <x:v>267</x:v>
      </x:c>
      <x:c s="51" t="n">
        <x:v>6.29</x:v>
      </x:c>
      <x:c s="47" t="n">
        <x:v>15</x:v>
      </x:c>
      <x:c s="51" t="n">
        <x:v>0.35</x:v>
      </x:c>
      <x:c s="47" t="n">
        <x:v>459</x:v>
      </x:c>
      <x:c s="51" t="n">
        <x:v>100</x:v>
      </x:c>
    </x:row>
    <x:row>
      <x:c/>
      <x:c s="45" t="str">
        <x:v>Wisconsin</x:v>
      </x:c>
      <x:c s="49" t="n">
        <x:v>36093</x:v>
      </x:c>
      <x:c s="49" t="n">
        <x:v>80</x:v>
      </x:c>
      <x:c s="53" t="n">
        <x:v>0.22</x:v>
      </x:c>
      <x:c s="49" t="n">
        <x:v>2252</x:v>
      </x:c>
      <x:c s="53" t="n">
        <x:v>6.24</x:v>
      </x:c>
      <x:c s="49" t="n">
        <x:v>3691</x:v>
      </x:c>
      <x:c s="53" t="n">
        <x:v>10.23</x:v>
      </x:c>
      <x:c s="49" t="n">
        <x:v>1974</x:v>
      </x:c>
      <x:c s="53" t="n">
        <x:v>5.47</x:v>
      </x:c>
      <x:c s="49" t="n">
        <x:v>26256</x:v>
      </x:c>
      <x:c s="53" t="n">
        <x:v>72.75</x:v>
      </x:c>
      <x:c s="49" t="n">
        <x:v>19</x:v>
      </x:c>
      <x:c s="53" t="str">
        <x:v>#</x:v>
      </x:c>
      <x:c s="49" t="n">
        <x:v>1821</x:v>
      </x:c>
      <x:c s="53" t="n">
        <x:v>5.05</x:v>
      </x:c>
      <x:c s="49" t="n">
        <x:v>907</x:v>
      </x:c>
      <x:c s="53" t="n">
        <x:v>2.51</x:v>
      </x:c>
      <x:c s="49" t="n">
        <x:v>438</x:v>
      </x:c>
      <x:c s="53" t="n">
        <x:v>1.21</x:v>
      </x:c>
      <x:c s="49" t="n">
        <x:v>907</x:v>
      </x:c>
      <x:c s="53" t="n">
        <x:v>98.59</x:v>
      </x:c>
    </x:row>
    <x:row>
      <x:c/>
      <x:c s="44" t="str">
        <x:v>Wyoming</x:v>
      </x:c>
      <x:c s="48" t="n">
        <x:v>1777</x:v>
      </x:c>
      <x:c s="48" t="n">
        <x:v>8</x:v>
      </x:c>
      <x:c s="52" t="n">
        <x:v>0.45</x:v>
      </x:c>
      <x:c s="48" t="n">
        <x:v>28</x:v>
      </x:c>
      <x:c s="52" t="n">
        <x:v>1.58</x:v>
      </x:c>
      <x:c s="48" t="n">
        <x:v>148</x:v>
      </x:c>
      <x:c s="52" t="n">
        <x:v>8.33</x:v>
      </x:c>
      <x:c s="48" t="n">
        <x:v>8</x:v>
      </x:c>
      <x:c s="52" t="n">
        <x:v>0.45</x:v>
      </x:c>
      <x:c s="48" t="n">
        <x:v>1547</x:v>
      </x:c>
      <x:c s="52" t="n">
        <x:v>87.06</x:v>
      </x:c>
      <x:c s="48" t="n">
        <x:v>5</x:v>
      </x:c>
      <x:c s="52" t="n">
        <x:v>0.28</x:v>
      </x:c>
      <x:c s="48" t="n">
        <x:v>33</x:v>
      </x:c>
      <x:c s="52" t="n">
        <x:v>1.86</x:v>
      </x:c>
      <x:c s="48" t="n">
        <x:v>36</x:v>
      </x:c>
      <x:c s="52" t="n">
        <x:v>2.03</x:v>
      </x:c>
      <x:c s="48" t="n">
        <x:v>3</x:v>
      </x:c>
      <x:c s="52" t="n">
        <x:v>0.17</x:v>
      </x:c>
      <x:c s="48" t="n">
        <x:v>72</x:v>
      </x:c>
      <x:c s="52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2,955,610 public school students enrolled in gifted/talented programs, 19,408 (0.66%) were American Indian or Alaska Native, and 81,252 (2.75%) were students with disabilities served under the Individuals with Disabilities Education Act (IDEA).</x:v>
      </x:c>
    </x:row>
    <x:row>
      <x:c/>
      <x:c t="str">
        <x:v>Data reported in this table represent 98.62%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5">
    <x:mergeCell ref="T4:U5"/>
    <x:mergeCell ref="B2:W2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 codeName="Sheet2">
    <x:pageSetUpPr fitToPage="1"/>
  </x:sheetPr>
  <x:dimension ref="A2:W6"/>
  <x:sheetViews>
    <x:sheetView zoomScale="70" zoomScaleNormal="70" workbookViewId="0">
      <x:selection activeCell="B2" sqref="B2:W2"/>
    </x:sheetView>
  </x:sheetViews>
  <x:sheetFormatPr defaultColWidth="12.1640625" defaultRowHeight="15" customHeight="1" x14ac:dyDescent="0.2"/>
  <x:cols>
    <x:col min="1" max="1" width="16" style="8" customWidth="1"/>
    <x:col min="2" max="2" width="56.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6" t="str">
        <x:f>CONCATENATE("Number and percentage of public school male students ",A6, ", by race/ethnicity, disability status, and English proficiency, by state: School Year 2020-21")</x:f>
        <x:v>Number and percentage of public school male students enrolled in gifted/talented programs, by race/ethnicity, disability status, and English proficiency, by state: School Year 2020-21</x:v>
      </x:c>
      <x:c r="C2" s="26"/>
      <x:c r="D2" s="26"/>
      <x:c r="E2" s="26"/>
      <x:c r="F2" s="26"/>
      <x:c r="G2" s="26"/>
      <x:c r="H2" s="26"/>
      <x:c r="I2" s="26"/>
      <x:c r="J2" s="26"/>
      <x:c r="K2" s="26"/>
      <x:c r="L2" s="26"/>
      <x:c r="M2" s="26"/>
      <x:c r="N2" s="26"/>
      <x:c r="O2" s="26"/>
      <x:c r="P2" s="26"/>
      <x:c r="Q2" s="26"/>
      <x:c r="R2" s="26"/>
      <x:c r="S2" s="26"/>
      <x:c r="T2" s="26"/>
      <x:c r="U2" s="26"/>
      <x:c r="V2" s="26"/>
      <x:c r="W2" s="26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6" t="s">
        <x:v>0</x:v>
      </x:c>
      <x:c r="C4" s="38" t="s">
        <x:v>11</x:v>
      </x:c>
      <x:c r="D4" s="40" t="s">
        <x:v>10</x:v>
      </x:c>
      <x:c r="E4" s="41"/>
      <x:c r="F4" s="41"/>
      <x:c r="G4" s="41"/>
      <x:c r="H4" s="41"/>
      <x:c r="I4" s="41"/>
      <x:c r="J4" s="41"/>
      <x:c r="K4" s="41"/>
      <x:c r="L4" s="41"/>
      <x:c r="M4" s="41"/>
      <x:c r="N4" s="41"/>
      <x:c r="O4" s="41"/>
      <x:c r="P4" s="41"/>
      <x:c r="Q4" s="42"/>
      <x:c r="R4" s="22" t="s">
        <x:v>16</x:v>
      </x:c>
      <x:c r="S4" s="23"/>
      <x:c r="T4" s="22" t="s">
        <x:v>12</x:v>
      </x:c>
      <x:c r="U4" s="23"/>
      <x:c r="V4" s="27" t="s">
        <x:v>15</x:v>
      </x:c>
      <x:c r="W4" s="29" t="s">
        <x:v>13</x:v>
      </x:c>
    </x:row>
    <x:row r="5" spans="1:23" s="10" customFormat="1" ht="24.95" customHeight="1" x14ac:dyDescent="0.2">
      <x:c r="A5" s="9"/>
      <x:c r="B5" s="37"/>
      <x:c r="C5" s="39"/>
      <x:c r="D5" s="31" t="s">
        <x:v>1</x:v>
      </x:c>
      <x:c r="E5" s="32"/>
      <x:c r="F5" s="33" t="s">
        <x:v>2</x:v>
      </x:c>
      <x:c r="G5" s="32"/>
      <x:c r="H5" s="34" t="s">
        <x:v>3</x:v>
      </x:c>
      <x:c r="I5" s="32"/>
      <x:c r="J5" s="34" t="s">
        <x:v>4</x:v>
      </x:c>
      <x:c r="K5" s="32"/>
      <x:c r="L5" s="34" t="s">
        <x:v>5</x:v>
      </x:c>
      <x:c r="M5" s="32"/>
      <x:c r="N5" s="34" t="s">
        <x:v>6</x:v>
      </x:c>
      <x:c r="O5" s="32"/>
      <x:c r="P5" s="34" t="s">
        <x:v>7</x:v>
      </x:c>
      <x:c r="Q5" s="35"/>
      <x:c r="R5" s="24"/>
      <x:c r="S5" s="25"/>
      <x:c r="T5" s="24"/>
      <x:c r="U5" s="25"/>
      <x:c r="V5" s="28"/>
      <x:c r="W5" s="30"/>
    </x:row>
    <x:row r="6" spans="1:23" s="10" customFormat="1" ht="15" customHeight="1" thickBot="1" x14ac:dyDescent="0.25">
      <x:c r="A6" s="19" t="s">
        <x:v>17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3" t="str">
        <x:v>50 states, District of Columbia, and Puerto Rico</x:v>
      </x:c>
      <x:c s="47" t="n">
        <x:v>1493582</x:v>
      </x:c>
      <x:c s="47" t="n">
        <x:v>9533</x:v>
      </x:c>
      <x:c s="51" t="n">
        <x:v>0.32</x:v>
      </x:c>
      <x:c s="47" t="n">
        <x:v>156349</x:v>
      </x:c>
      <x:c s="51" t="n">
        <x:v>10.47</x:v>
      </x:c>
      <x:c s="47" t="n">
        <x:v>287398</x:v>
      </x:c>
      <x:c s="51" t="n">
        <x:v>19.24</x:v>
      </x:c>
      <x:c s="47" t="n">
        <x:v>108380</x:v>
      </x:c>
      <x:c s="51" t="n">
        <x:v>7.26</x:v>
      </x:c>
      <x:c s="47" t="n">
        <x:v>859261</x:v>
      </x:c>
      <x:c s="51" t="n">
        <x:v>57.53</x:v>
      </x:c>
      <x:c s="47" t="n">
        <x:v>2732</x:v>
      </x:c>
      <x:c s="51" t="n">
        <x:v>0.18</x:v>
      </x:c>
      <x:c s="47" t="n">
        <x:v>69929</x:v>
      </x:c>
      <x:c s="51" t="n">
        <x:v>4.68</x:v>
      </x:c>
      <x:c s="47" t="n">
        <x:v>58211</x:v>
      </x:c>
      <x:c s="51" t="n">
        <x:v>3.9</x:v>
      </x:c>
      <x:c s="47" t="n">
        <x:v>47925</x:v>
      </x:c>
      <x:c s="51" t="n">
        <x:v>3.21</x:v>
      </x:c>
      <x:c s="47" t="n">
        <x:v>54422</x:v>
      </x:c>
      <x:c s="51" t="n">
        <x:v>98.62</x:v>
      </x:c>
    </x:row>
    <x:row>
      <x:c/>
      <x:c s="45" t="str">
        <x:v>Alabama</x:v>
      </x:c>
      <x:c s="49" t="n">
        <x:v>19950</x:v>
      </x:c>
      <x:c s="49" t="n">
        <x:v>302</x:v>
      </x:c>
      <x:c s="53" t="n">
        <x:v>1.51</x:v>
      </x:c>
      <x:c s="49" t="n">
        <x:v>622</x:v>
      </x:c>
      <x:c s="53" t="n">
        <x:v>3.12</x:v>
      </x:c>
      <x:c s="49" t="n">
        <x:v>1120</x:v>
      </x:c>
      <x:c s="53" t="n">
        <x:v>5.61</x:v>
      </x:c>
      <x:c s="49" t="n">
        <x:v>2974</x:v>
      </x:c>
      <x:c s="53" t="n">
        <x:v>14.91</x:v>
      </x:c>
      <x:c s="49" t="n">
        <x:v>14589</x:v>
      </x:c>
      <x:c s="53" t="n">
        <x:v>73.13</x:v>
      </x:c>
      <x:c s="49" t="n">
        <x:v>17</x:v>
      </x:c>
      <x:c s="53" t="str">
        <x:v>#</x:v>
      </x:c>
      <x:c s="49" t="n">
        <x:v>326</x:v>
      </x:c>
      <x:c s="53" t="n">
        <x:v>1.63</x:v>
      </x:c>
      <x:c s="49" t="n">
        <x:v>772</x:v>
      </x:c>
      <x:c s="53" t="n">
        <x:v>3.87</x:v>
      </x:c>
      <x:c s="49" t="n">
        <x:v>565</x:v>
      </x:c>
      <x:c s="53" t="n">
        <x:v>2.83</x:v>
      </x:c>
      <x:c s="49" t="n">
        <x:v>921</x:v>
      </x:c>
      <x:c s="53" t="n">
        <x:v>99.25</x:v>
      </x:c>
    </x:row>
    <x:row>
      <x:c/>
      <x:c s="43" t="str">
        <x:v>Alaska</x:v>
      </x:c>
      <x:c s="47" t="n">
        <x:v>2443</x:v>
      </x:c>
      <x:c s="47" t="n">
        <x:v>80</x:v>
      </x:c>
      <x:c s="51" t="n">
        <x:v>3.27</x:v>
      </x:c>
      <x:c s="47" t="n">
        <x:v>155</x:v>
      </x:c>
      <x:c s="51" t="n">
        <x:v>6.34</x:v>
      </x:c>
      <x:c s="47" t="n">
        <x:v>174</x:v>
      </x:c>
      <x:c s="51" t="n">
        <x:v>7.12</x:v>
      </x:c>
      <x:c s="47" t="n">
        <x:v>39</x:v>
      </x:c>
      <x:c s="51" t="n">
        <x:v>1.6</x:v>
      </x:c>
      <x:c s="47" t="n">
        <x:v>1633</x:v>
      </x:c>
      <x:c s="51" t="n">
        <x:v>66.84</x:v>
      </x:c>
      <x:c s="47" t="n">
        <x:v>38</x:v>
      </x:c>
      <x:c s="51" t="n">
        <x:v>1.56</x:v>
      </x:c>
      <x:c s="47" t="n">
        <x:v>324</x:v>
      </x:c>
      <x:c s="51" t="n">
        <x:v>13.26</x:v>
      </x:c>
      <x:c s="47" t="n">
        <x:v>112</x:v>
      </x:c>
      <x:c s="51" t="n">
        <x:v>4.58</x:v>
      </x:c>
      <x:c s="47" t="n">
        <x:v>95</x:v>
      </x:c>
      <x:c s="51" t="n">
        <x:v>3.89</x:v>
      </x:c>
      <x:c s="47" t="n">
        <x:v>187</x:v>
      </x:c>
      <x:c s="51" t="n">
        <x:v>93.97</x:v>
      </x:c>
    </x:row>
    <x:row>
      <x:c/>
      <x:c s="45" t="str">
        <x:v>Arizona</x:v>
      </x:c>
      <x:c s="49" t="n">
        <x:v>24478</x:v>
      </x:c>
      <x:c s="49" t="n">
        <x:v>285</x:v>
      </x:c>
      <x:c s="53" t="n">
        <x:v>1.16</x:v>
      </x:c>
      <x:c s="49" t="n">
        <x:v>1137</x:v>
      </x:c>
      <x:c s="53" t="n">
        <x:v>4.64</x:v>
      </x:c>
      <x:c s="49" t="n">
        <x:v>7259</x:v>
      </x:c>
      <x:c s="53" t="n">
        <x:v>29.66</x:v>
      </x:c>
      <x:c s="49" t="n">
        <x:v>572</x:v>
      </x:c>
      <x:c s="53" t="n">
        <x:v>2.34</x:v>
      </x:c>
      <x:c s="49" t="n">
        <x:v>14020</x:v>
      </x:c>
      <x:c s="53" t="n">
        <x:v>57.28</x:v>
      </x:c>
      <x:c s="49" t="n">
        <x:v>88</x:v>
      </x:c>
      <x:c s="53" t="n">
        <x:v>0.36</x:v>
      </x:c>
      <x:c s="49" t="n">
        <x:v>1117</x:v>
      </x:c>
      <x:c s="53" t="n">
        <x:v>4.56</x:v>
      </x:c>
      <x:c s="49" t="n">
        <x:v>1055</x:v>
      </x:c>
      <x:c s="53" t="n">
        <x:v>4.31</x:v>
      </x:c>
      <x:c s="49" t="n">
        <x:v>288</x:v>
      </x:c>
      <x:c s="53" t="n">
        <x:v>1.18</x:v>
      </x:c>
      <x:c s="49" t="n">
        <x:v>960</x:v>
      </x:c>
      <x:c s="53" t="n">
        <x:v>94.67</x:v>
      </x:c>
    </x:row>
    <x:row>
      <x:c/>
      <x:c s="43" t="str">
        <x:v>Arkansas</x:v>
      </x:c>
      <x:c s="47" t="n">
        <x:v>18699</x:v>
      </x:c>
      <x:c s="47" t="n">
        <x:v>77</x:v>
      </x:c>
      <x:c s="51" t="n">
        <x:v>0.41</x:v>
      </x:c>
      <x:c s="47" t="n">
        <x:v>561</x:v>
      </x:c>
      <x:c s="51" t="n">
        <x:v>3</x:v>
      </x:c>
      <x:c s="47" t="n">
        <x:v>1711</x:v>
      </x:c>
      <x:c s="51" t="n">
        <x:v>9.15</x:v>
      </x:c>
      <x:c s="47" t="n">
        <x:v>2244</x:v>
      </x:c>
      <x:c s="51" t="n">
        <x:v>12</x:v>
      </x:c>
      <x:c s="47" t="n">
        <x:v>13488</x:v>
      </x:c>
      <x:c s="51" t="n">
        <x:v>72.13</x:v>
      </x:c>
      <x:c s="47" t="n">
        <x:v>48</x:v>
      </x:c>
      <x:c s="51" t="n">
        <x:v>0.26</x:v>
      </x:c>
      <x:c s="47" t="n">
        <x:v>570</x:v>
      </x:c>
      <x:c s="51" t="n">
        <x:v>3.05</x:v>
      </x:c>
      <x:c s="47" t="n">
        <x:v>327</x:v>
      </x:c>
      <x:c s="51" t="n">
        <x:v>1.75</x:v>
      </x:c>
      <x:c s="47" t="n">
        <x:v>189</x:v>
      </x:c>
      <x:c s="51" t="n">
        <x:v>1.01</x:v>
      </x:c>
      <x:c s="47" t="n">
        <x:v>917</x:v>
      </x:c>
      <x:c s="51" t="n">
        <x:v>98.81</x:v>
      </x:c>
    </x:row>
    <x:row>
      <x:c/>
      <x:c s="45" t="str">
        <x:v>California</x:v>
      </x:c>
      <x:c s="49" t="n">
        <x:v>149072</x:v>
      </x:c>
      <x:c s="49" t="n">
        <x:v>408</x:v>
      </x:c>
      <x:c s="53" t="n">
        <x:v>0.27</x:v>
      </x:c>
      <x:c s="49" t="n">
        <x:v>32650</x:v>
      </x:c>
      <x:c s="53" t="n">
        <x:v>21.9</x:v>
      </x:c>
      <x:c s="49" t="n">
        <x:v>64766</x:v>
      </x:c>
      <x:c s="53" t="n">
        <x:v>43.45</x:v>
      </x:c>
      <x:c s="49" t="n">
        <x:v>4110</x:v>
      </x:c>
      <x:c s="53" t="n">
        <x:v>2.76</x:v>
      </x:c>
      <x:c s="49" t="n">
        <x:v>39057</x:v>
      </x:c>
      <x:c s="53" t="n">
        <x:v>26.2</x:v>
      </x:c>
      <x:c s="49" t="n">
        <x:v>716</x:v>
      </x:c>
      <x:c s="53" t="n">
        <x:v>0.48</x:v>
      </x:c>
      <x:c s="49" t="n">
        <x:v>7365</x:v>
      </x:c>
      <x:c s="53" t="n">
        <x:v>4.94</x:v>
      </x:c>
      <x:c s="49" t="n">
        <x:v>5338</x:v>
      </x:c>
      <x:c s="53" t="n">
        <x:v>3.58</x:v>
      </x:c>
      <x:c s="49" t="n">
        <x:v>3837</x:v>
      </x:c>
      <x:c s="53" t="n">
        <x:v>2.57</x:v>
      </x:c>
      <x:c s="49" t="n">
        <x:v>5124</x:v>
      </x:c>
      <x:c s="53" t="n">
        <x:v>99.4</x:v>
      </x:c>
    </x:row>
    <x:row>
      <x:c/>
      <x:c s="43" t="str">
        <x:v>Colorado</x:v>
      </x:c>
      <x:c s="47" t="n">
        <x:v>35117</x:v>
      </x:c>
      <x:c s="47" t="n">
        <x:v>99</x:v>
      </x:c>
      <x:c s="51" t="n">
        <x:v>0.28</x:v>
      </x:c>
      <x:c s="47" t="n">
        <x:v>1685</x:v>
      </x:c>
      <x:c s="51" t="n">
        <x:v>4.8</x:v>
      </x:c>
      <x:c s="47" t="n">
        <x:v>5523</x:v>
      </x:c>
      <x:c s="51" t="n">
        <x:v>15.73</x:v>
      </x:c>
      <x:c s="47" t="n">
        <x:v>570</x:v>
      </x:c>
      <x:c s="51" t="n">
        <x:v>1.62</x:v>
      </x:c>
      <x:c s="47" t="n">
        <x:v>25263</x:v>
      </x:c>
      <x:c s="51" t="n">
        <x:v>71.94</x:v>
      </x:c>
      <x:c s="47" t="n">
        <x:v>48</x:v>
      </x:c>
      <x:c s="51" t="n">
        <x:v>0.14</x:v>
      </x:c>
      <x:c s="47" t="n">
        <x:v>1929</x:v>
      </x:c>
      <x:c s="51" t="n">
        <x:v>5.49</x:v>
      </x:c>
      <x:c s="47" t="n">
        <x:v>1493</x:v>
      </x:c>
      <x:c s="51" t="n">
        <x:v>4.25</x:v>
      </x:c>
      <x:c s="47" t="n">
        <x:v>580</x:v>
      </x:c>
      <x:c s="51" t="n">
        <x:v>1.65</x:v>
      </x:c>
      <x:c s="47" t="n">
        <x:v>1691</x:v>
      </x:c>
      <x:c s="51" t="n">
        <x:v>99.59</x:v>
      </x:c>
    </x:row>
    <x:row>
      <x:c/>
      <x:c s="45" t="str">
        <x:v>Connecticut</x:v>
      </x:c>
      <x:c s="49" t="n">
        <x:v>4279</x:v>
      </x:c>
      <x:c s="49" t="n">
        <x:v>8</x:v>
      </x:c>
      <x:c s="53" t="n">
        <x:v>0.19</x:v>
      </x:c>
      <x:c s="49" t="n">
        <x:v>455</x:v>
      </x:c>
      <x:c s="53" t="n">
        <x:v>10.63</x:v>
      </x:c>
      <x:c s="49" t="n">
        <x:v>636</x:v>
      </x:c>
      <x:c s="53" t="n">
        <x:v>14.86</x:v>
      </x:c>
      <x:c s="49" t="n">
        <x:v>254</x:v>
      </x:c>
      <x:c s="53" t="n">
        <x:v>5.94</x:v>
      </x:c>
      <x:c s="49" t="n">
        <x:v>2731</x:v>
      </x:c>
      <x:c s="53" t="n">
        <x:v>63.82</x:v>
      </x:c>
      <x:c s="49" t="n">
        <x:v>2</x:v>
      </x:c>
      <x:c s="53" t="str">
        <x:v>#</x:v>
      </x:c>
      <x:c s="49" t="n">
        <x:v>193</x:v>
      </x:c>
      <x:c s="53" t="n">
        <x:v>4.51</x:v>
      </x:c>
      <x:c s="49" t="n">
        <x:v>151</x:v>
      </x:c>
      <x:c s="53" t="n">
        <x:v>3.53</x:v>
      </x:c>
      <x:c s="49" t="n">
        <x:v>26</x:v>
      </x:c>
      <x:c s="53" t="n">
        <x:v>0.61</x:v>
      </x:c>
      <x:c s="49" t="n">
        <x:v>310</x:v>
      </x:c>
      <x:c s="53" t="n">
        <x:v>99.68</x:v>
      </x:c>
    </x:row>
    <x:row>
      <x:c/>
      <x:c s="43" t="str">
        <x:v>Delaware</x:v>
      </x:c>
      <x:c s="47" t="n">
        <x:v>1093</x:v>
      </x:c>
      <x:c s="47" t="n">
        <x:v>3</x:v>
      </x:c>
      <x:c s="51" t="n">
        <x:v>0.27</x:v>
      </x:c>
      <x:c s="47" t="n">
        <x:v>137</x:v>
      </x:c>
      <x:c s="51" t="n">
        <x:v>12.53</x:v>
      </x:c>
      <x:c s="47" t="n">
        <x:v>84</x:v>
      </x:c>
      <x:c s="51" t="n">
        <x:v>7.69</x:v>
      </x:c>
      <x:c s="47" t="n">
        <x:v>245</x:v>
      </x:c>
      <x:c s="51" t="n">
        <x:v>22.42</x:v>
      </x:c>
      <x:c s="47" t="n">
        <x:v>580</x:v>
      </x:c>
      <x:c s="51" t="n">
        <x:v>53.06</x:v>
      </x:c>
      <x:c s="47" t="n">
        <x:v>5</x:v>
      </x:c>
      <x:c s="51" t="n">
        <x:v>0.46</x:v>
      </x:c>
      <x:c s="47" t="n">
        <x:v>39</x:v>
      </x:c>
      <x:c s="51" t="n">
        <x:v>3.57</x:v>
      </x:c>
      <x:c s="47" t="n">
        <x:v>185</x:v>
      </x:c>
      <x:c s="51" t="n">
        <x:v>16.93</x:v>
      </x:c>
      <x:c s="47" t="n">
        <x:v>81</x:v>
      </x:c>
      <x:c s="51" t="n">
        <x:v>7.41</x:v>
      </x:c>
      <x:c s="47" t="n">
        <x:v>63</x:v>
      </x:c>
      <x:c s="51" t="n">
        <x:v>100</x:v>
      </x:c>
    </x:row>
    <x:row>
      <x:c/>
      <x:c s="45" t="str">
        <x:v>District of Columbia</x:v>
      </x:c>
      <x:c s="49" t="n">
        <x:v>8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8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12.5</x:v>
      </x:c>
      <x:c s="49" t="n">
        <x:v>0</x:v>
      </x:c>
      <x:c s="53" t="n">
        <x:v>0</x:v>
      </x:c>
      <x:c s="49" t="n">
        <x:v>1</x:v>
      </x:c>
      <x:c s="53" t="n">
        <x:v>100</x:v>
      </x:c>
    </x:row>
    <x:row>
      <x:c/>
      <x:c s="43" t="str">
        <x:v>Florida</x:v>
      </x:c>
      <x:c s="47" t="n">
        <x:v>82505</x:v>
      </x:c>
      <x:c s="47" t="n">
        <x:v>144</x:v>
      </x:c>
      <x:c s="51" t="n">
        <x:v>0.17</x:v>
      </x:c>
      <x:c s="47" t="n">
        <x:v>5272</x:v>
      </x:c>
      <x:c s="51" t="n">
        <x:v>6.39</x:v>
      </x:c>
      <x:c s="47" t="n">
        <x:v>24805</x:v>
      </x:c>
      <x:c s="51" t="n">
        <x:v>30.06</x:v>
      </x:c>
      <x:c s="47" t="n">
        <x:v>7449</x:v>
      </x:c>
      <x:c s="51" t="n">
        <x:v>9.03</x:v>
      </x:c>
      <x:c s="47" t="n">
        <x:v>41358</x:v>
      </x:c>
      <x:c s="51" t="n">
        <x:v>50.13</x:v>
      </x:c>
      <x:c s="47" t="n">
        <x:v>103</x:v>
      </x:c>
      <x:c s="51" t="n">
        <x:v>0.12</x:v>
      </x:c>
      <x:c s="47" t="n">
        <x:v>3374</x:v>
      </x:c>
      <x:c s="51" t="n">
        <x:v>4.09</x:v>
      </x:c>
      <x:c s="47" t="n">
        <x:v>3573</x:v>
      </x:c>
      <x:c s="51" t="n">
        <x:v>4.33</x:v>
      </x:c>
      <x:c s="47" t="n">
        <x:v>355</x:v>
      </x:c>
      <x:c s="51" t="n">
        <x:v>0.43</x:v>
      </x:c>
      <x:c s="47" t="n">
        <x:v>3255</x:v>
      </x:c>
      <x:c s="51" t="n">
        <x:v>99.33</x:v>
      </x:c>
    </x:row>
    <x:row>
      <x:c/>
      <x:c s="45" t="str">
        <x:v>Georgia</x:v>
      </x:c>
      <x:c s="49" t="n">
        <x:v>87637</x:v>
      </x:c>
      <x:c s="49" t="n">
        <x:v>157</x:v>
      </x:c>
      <x:c s="53" t="n">
        <x:v>0.18</x:v>
      </x:c>
      <x:c s="49" t="n">
        <x:v>9573</x:v>
      </x:c>
      <x:c s="53" t="n">
        <x:v>10.92</x:v>
      </x:c>
      <x:c s="49" t="n">
        <x:v>8503</x:v>
      </x:c>
      <x:c s="53" t="n">
        <x:v>9.7</x:v>
      </x:c>
      <x:c s="49" t="n">
        <x:v>13943</x:v>
      </x:c>
      <x:c s="53" t="n">
        <x:v>15.91</x:v>
      </x:c>
      <x:c s="49" t="n">
        <x:v>51297</x:v>
      </x:c>
      <x:c s="53" t="n">
        <x:v>58.53</x:v>
      </x:c>
      <x:c s="49" t="n">
        <x:v>105</x:v>
      </x:c>
      <x:c s="53" t="n">
        <x:v>0.12</x:v>
      </x:c>
      <x:c s="49" t="n">
        <x:v>4059</x:v>
      </x:c>
      <x:c s="53" t="n">
        <x:v>4.63</x:v>
      </x:c>
      <x:c s="49" t="n">
        <x:v>2444</x:v>
      </x:c>
      <x:c s="53" t="n">
        <x:v>2.79</x:v>
      </x:c>
      <x:c s="49" t="n">
        <x:v>1430</x:v>
      </x:c>
      <x:c s="53" t="n">
        <x:v>1.63</x:v>
      </x:c>
      <x:c s="49" t="n">
        <x:v>2106</x:v>
      </x:c>
      <x:c s="53" t="n">
        <x:v>99.43</x:v>
      </x:c>
    </x:row>
    <x:row>
      <x:c/>
      <x:c s="43" t="str">
        <x:v>Hawaii</x:v>
      </x:c>
      <x:c s="47" t="n">
        <x:v>866</x:v>
      </x:c>
      <x:c s="47" t="n">
        <x:v>1</x:v>
      </x:c>
      <x:c s="51" t="n">
        <x:v>0.12</x:v>
      </x:c>
      <x:c s="47" t="n">
        <x:v>404</x:v>
      </x:c>
      <x:c s="51" t="n">
        <x:v>46.65</x:v>
      </x:c>
      <x:c s="47" t="n">
        <x:v>96</x:v>
      </x:c>
      <x:c s="51" t="n">
        <x:v>11.09</x:v>
      </x:c>
      <x:c s="47" t="n">
        <x:v>2</x:v>
      </x:c>
      <x:c s="51" t="n">
        <x:v>0.23</x:v>
      </x:c>
      <x:c s="47" t="n">
        <x:v>144</x:v>
      </x:c>
      <x:c s="51" t="n">
        <x:v>16.63</x:v>
      </x:c>
      <x:c s="47" t="n">
        <x:v>23</x:v>
      </x:c>
      <x:c s="51" t="n">
        <x:v>2.66</x:v>
      </x:c>
      <x:c s="47" t="n">
        <x:v>196</x:v>
      </x:c>
      <x:c s="51" t="n">
        <x:v>22.63</x:v>
      </x:c>
      <x:c s="47" t="n">
        <x:v>6</x:v>
      </x:c>
      <x:c s="51" t="n">
        <x:v>0.69</x:v>
      </x:c>
      <x:c s="47" t="n">
        <x:v>16</x:v>
      </x:c>
      <x:c s="51" t="n">
        <x:v>1.85</x:v>
      </x:c>
      <x:c s="47" t="n">
        <x:v>82</x:v>
      </x:c>
      <x:c s="51" t="n">
        <x:v>82</x:v>
      </x:c>
    </x:row>
    <x:row>
      <x:c/>
      <x:c s="45" t="str">
        <x:v>Idaho</x:v>
      </x:c>
      <x:c s="49" t="n">
        <x:v>7066</x:v>
      </x:c>
      <x:c s="49" t="n">
        <x:v>26</x:v>
      </x:c>
      <x:c s="53" t="n">
        <x:v>0.37</x:v>
      </x:c>
      <x:c s="49" t="n">
        <x:v>202</x:v>
      </x:c>
      <x:c s="53" t="n">
        <x:v>2.86</x:v>
      </x:c>
      <x:c s="49" t="n">
        <x:v>486</x:v>
      </x:c>
      <x:c s="53" t="n">
        <x:v>6.88</x:v>
      </x:c>
      <x:c s="49" t="n">
        <x:v>73</x:v>
      </x:c>
      <x:c s="53" t="n">
        <x:v>1.03</x:v>
      </x:c>
      <x:c s="49" t="n">
        <x:v>6023</x:v>
      </x:c>
      <x:c s="53" t="n">
        <x:v>85.24</x:v>
      </x:c>
      <x:c s="49" t="n">
        <x:v>15</x:v>
      </x:c>
      <x:c s="53" t="n">
        <x:v>0.21</x:v>
      </x:c>
      <x:c s="49" t="n">
        <x:v>241</x:v>
      </x:c>
      <x:c s="53" t="n">
        <x:v>3.41</x:v>
      </x:c>
      <x:c s="49" t="n">
        <x:v>174</x:v>
      </x:c>
      <x:c s="53" t="n">
        <x:v>2.46</x:v>
      </x:c>
      <x:c s="49" t="n">
        <x:v>231</x:v>
      </x:c>
      <x:c s="53" t="n">
        <x:v>3.27</x:v>
      </x:c>
      <x:c s="49" t="n">
        <x:v>389</x:v>
      </x:c>
      <x:c s="53" t="n">
        <x:v>99.49</x:v>
      </x:c>
    </x:row>
    <x:row>
      <x:c/>
      <x:c s="43" t="str">
        <x:v>Illinois</x:v>
      </x:c>
      <x:c s="47" t="n">
        <x:v>38240</x:v>
      </x:c>
      <x:c s="47" t="n">
        <x:v>62</x:v>
      </x:c>
      <x:c s="51" t="n">
        <x:v>0.16</x:v>
      </x:c>
      <x:c s="47" t="n">
        <x:v>6250</x:v>
      </x:c>
      <x:c s="51" t="n">
        <x:v>16.34</x:v>
      </x:c>
      <x:c s="47" t="n">
        <x:v>7130</x:v>
      </x:c>
      <x:c s="51" t="n">
        <x:v>18.65</x:v>
      </x:c>
      <x:c s="47" t="n">
        <x:v>2206</x:v>
      </x:c>
      <x:c s="51" t="n">
        <x:v>5.77</x:v>
      </x:c>
      <x:c s="47" t="n">
        <x:v>20769</x:v>
      </x:c>
      <x:c s="51" t="n">
        <x:v>54.31</x:v>
      </x:c>
      <x:c s="47" t="n">
        <x:v>42</x:v>
      </x:c>
      <x:c s="51" t="n">
        <x:v>0.11</x:v>
      </x:c>
      <x:c s="47" t="n">
        <x:v>1781</x:v>
      </x:c>
      <x:c s="51" t="n">
        <x:v>4.66</x:v>
      </x:c>
      <x:c s="47" t="n">
        <x:v>1393</x:v>
      </x:c>
      <x:c s="51" t="n">
        <x:v>3.64</x:v>
      </x:c>
      <x:c s="47" t="n">
        <x:v>1190</x:v>
      </x:c>
      <x:c s="51" t="n">
        <x:v>3.11</x:v>
      </x:c>
      <x:c s="47" t="n">
        <x:v>808</x:v>
      </x:c>
      <x:c s="51" t="n">
        <x:v>98.54</x:v>
      </x:c>
    </x:row>
    <x:row>
      <x:c/>
      <x:c s="45" t="str">
        <x:v>Indiana</x:v>
      </x:c>
      <x:c s="49" t="n">
        <x:v>55959</x:v>
      </x:c>
      <x:c s="49" t="n">
        <x:v>75</x:v>
      </x:c>
      <x:c s="53" t="n">
        <x:v>0.13</x:v>
      </x:c>
      <x:c s="49" t="n">
        <x:v>2773</x:v>
      </x:c>
      <x:c s="53" t="n">
        <x:v>4.96</x:v>
      </x:c>
      <x:c s="49" t="n">
        <x:v>4039</x:v>
      </x:c>
      <x:c s="53" t="n">
        <x:v>7.22</x:v>
      </x:c>
      <x:c s="49" t="n">
        <x:v>2210</x:v>
      </x:c>
      <x:c s="53" t="n">
        <x:v>3.95</x:v>
      </x:c>
      <x:c s="49" t="n">
        <x:v>44392</x:v>
      </x:c>
      <x:c s="53" t="n">
        <x:v>79.33</x:v>
      </x:c>
      <x:c s="49" t="n">
        <x:v>39</x:v>
      </x:c>
      <x:c s="53" t="str">
        <x:v>#</x:v>
      </x:c>
      <x:c s="49" t="n">
        <x:v>2431</x:v>
      </x:c>
      <x:c s="53" t="n">
        <x:v>4.34</x:v>
      </x:c>
      <x:c s="49" t="n">
        <x:v>2716</x:v>
      </x:c>
      <x:c s="53" t="n">
        <x:v>4.85</x:v>
      </x:c>
      <x:c s="49" t="n">
        <x:v>2724</x:v>
      </x:c>
      <x:c s="53" t="n">
        <x:v>4.87</x:v>
      </x:c>
      <x:c s="49" t="n">
        <x:v>1416</x:v>
      </x:c>
      <x:c s="53" t="n">
        <x:v>99.44</x:v>
      </x:c>
    </x:row>
    <x:row>
      <x:c/>
      <x:c s="43" t="str">
        <x:v>Iowa</x:v>
      </x:c>
      <x:c s="47" t="n">
        <x:v>20542</x:v>
      </x:c>
      <x:c s="47" t="n">
        <x:v>36</x:v>
      </x:c>
      <x:c s="51" t="n">
        <x:v>0.18</x:v>
      </x:c>
      <x:c s="47" t="n">
        <x:v>774</x:v>
      </x:c>
      <x:c s="51" t="n">
        <x:v>3.77</x:v>
      </x:c>
      <x:c s="47" t="n">
        <x:v>1256</x:v>
      </x:c>
      <x:c s="51" t="n">
        <x:v>6.11</x:v>
      </x:c>
      <x:c s="47" t="n">
        <x:v>469</x:v>
      </x:c>
      <x:c s="51" t="n">
        <x:v>2.28</x:v>
      </x:c>
      <x:c s="47" t="n">
        <x:v>17275</x:v>
      </x:c>
      <x:c s="51" t="n">
        <x:v>84.1</x:v>
      </x:c>
      <x:c s="47" t="n">
        <x:v>21</x:v>
      </x:c>
      <x:c s="51" t="str">
        <x:v>#</x:v>
      </x:c>
      <x:c s="47" t="n">
        <x:v>711</x:v>
      </x:c>
      <x:c s="51" t="n">
        <x:v>3.46</x:v>
      </x:c>
      <x:c s="47" t="n">
        <x:v>349</x:v>
      </x:c>
      <x:c s="51" t="n">
        <x:v>1.7</x:v>
      </x:c>
      <x:c s="47" t="n">
        <x:v>69</x:v>
      </x:c>
      <x:c s="51" t="n">
        <x:v>0.34</x:v>
      </x:c>
      <x:c s="47" t="n">
        <x:v>1149</x:v>
      </x:c>
      <x:c s="51" t="n">
        <x:v>98.37</x:v>
      </x:c>
    </x:row>
    <x:row>
      <x:c/>
      <x:c s="45" t="str">
        <x:v>Kansas</x:v>
      </x:c>
      <x:c s="49" t="n">
        <x:v>5447</x:v>
      </x:c>
      <x:c s="49" t="n">
        <x:v>18</x:v>
      </x:c>
      <x:c s="53" t="n">
        <x:v>0.33</x:v>
      </x:c>
      <x:c s="49" t="n">
        <x:v>423</x:v>
      </x:c>
      <x:c s="53" t="n">
        <x:v>7.77</x:v>
      </x:c>
      <x:c s="49" t="n">
        <x:v>493</x:v>
      </x:c>
      <x:c s="53" t="n">
        <x:v>9.05</x:v>
      </x:c>
      <x:c s="49" t="n">
        <x:v>93</x:v>
      </x:c>
      <x:c s="53" t="n">
        <x:v>1.71</x:v>
      </x:c>
      <x:c s="49" t="n">
        <x:v>4141</x:v>
      </x:c>
      <x:c s="53" t="n">
        <x:v>76.02</x:v>
      </x:c>
      <x:c s="49" t="n">
        <x:v>4</x:v>
      </x:c>
      <x:c s="53" t="str">
        <x:v>#</x:v>
      </x:c>
      <x:c s="49" t="n">
        <x:v>275</x:v>
      </x:c>
      <x:c s="53" t="n">
        <x:v>5.05</x:v>
      </x:c>
      <x:c s="49" t="n">
        <x:v>652</x:v>
      </x:c>
      <x:c s="53" t="n">
        <x:v>11.97</x:v>
      </x:c>
      <x:c s="49" t="n">
        <x:v>24</x:v>
      </x:c>
      <x:c s="53" t="n">
        <x:v>0.44</x:v>
      </x:c>
      <x:c s="49" t="n">
        <x:v>910</x:v>
      </x:c>
      <x:c s="53" t="n">
        <x:v>91.27</x:v>
      </x:c>
    </x:row>
    <x:row>
      <x:c/>
      <x:c s="43" t="str">
        <x:v>Kentucky</x:v>
      </x:c>
      <x:c s="47" t="n">
        <x:v>38680</x:v>
      </x:c>
      <x:c s="47" t="n">
        <x:v>39</x:v>
      </x:c>
      <x:c s="51" t="str">
        <x:v>#</x:v>
      </x:c>
      <x:c s="47" t="n">
        <x:v>1212</x:v>
      </x:c>
      <x:c s="51" t="n">
        <x:v>3.13</x:v>
      </x:c>
      <x:c s="47" t="n">
        <x:v>1647</x:v>
      </x:c>
      <x:c s="51" t="n">
        <x:v>4.26</x:v>
      </x:c>
      <x:c s="47" t="n">
        <x:v>1850</x:v>
      </x:c>
      <x:c s="51" t="n">
        <x:v>4.78</x:v>
      </x:c>
      <x:c s="47" t="n">
        <x:v>32414</x:v>
      </x:c>
      <x:c s="51" t="n">
        <x:v>83.8</x:v>
      </x:c>
      <x:c s="47" t="n">
        <x:v>39</x:v>
      </x:c>
      <x:c s="51" t="str">
        <x:v>#</x:v>
      </x:c>
      <x:c s="47" t="n">
        <x:v>1479</x:v>
      </x:c>
      <x:c s="51" t="n">
        <x:v>3.82</x:v>
      </x:c>
      <x:c s="47" t="n">
        <x:v>1995</x:v>
      </x:c>
      <x:c s="51" t="n">
        <x:v>5.16</x:v>
      </x:c>
      <x:c s="47" t="n">
        <x:v>490</x:v>
      </x:c>
      <x:c s="51" t="n">
        <x:v>1.27</x:v>
      </x:c>
      <x:c s="47" t="n">
        <x:v>1198</x:v>
      </x:c>
      <x:c s="51" t="n">
        <x:v>100</x:v>
      </x:c>
    </x:row>
    <x:row>
      <x:c/>
      <x:c s="45" t="str">
        <x:v>Louisiana</x:v>
      </x:c>
      <x:c s="49" t="n">
        <x:v>10252</x:v>
      </x:c>
      <x:c s="49" t="n">
        <x:v>54</x:v>
      </x:c>
      <x:c s="53" t="n">
        <x:v>0.53</x:v>
      </x:c>
      <x:c s="49" t="n">
        <x:v>551</x:v>
      </x:c>
      <x:c s="53" t="n">
        <x:v>5.37</x:v>
      </x:c>
      <x:c s="49" t="n">
        <x:v>537</x:v>
      </x:c>
      <x:c s="53" t="n">
        <x:v>5.24</x:v>
      </x:c>
      <x:c s="49" t="n">
        <x:v>2211</x:v>
      </x:c>
      <x:c s="53" t="n">
        <x:v>21.57</x:v>
      </x:c>
      <x:c s="49" t="n">
        <x:v>6543</x:v>
      </x:c>
      <x:c s="53" t="n">
        <x:v>63.82</x:v>
      </x:c>
      <x:c s="49" t="n">
        <x:v>12</x:v>
      </x:c>
      <x:c s="53" t="n">
        <x:v>0.12</x:v>
      </x:c>
      <x:c s="49" t="n">
        <x:v>344</x:v>
      </x:c>
      <x:c s="53" t="n">
        <x:v>3.36</x:v>
      </x:c>
      <x:c s="49" t="n">
        <x:v>52</x:v>
      </x:c>
      <x:c s="53" t="n">
        <x:v>0.51</x:v>
      </x:c>
      <x:c s="49" t="n">
        <x:v>56</x:v>
      </x:c>
      <x:c s="53" t="n">
        <x:v>0.55</x:v>
      </x:c>
      <x:c s="49" t="n">
        <x:v>967</x:v>
      </x:c>
      <x:c s="53" t="n">
        <x:v>99.18</x:v>
      </x:c>
    </x:row>
    <x:row>
      <x:c/>
      <x:c s="43" t="str">
        <x:v>Maine</x:v>
      </x:c>
      <x:c s="47" t="n">
        <x:v>3922</x:v>
      </x:c>
      <x:c s="47" t="n">
        <x:v>9</x:v>
      </x:c>
      <x:c s="51" t="n">
        <x:v>0.23</x:v>
      </x:c>
      <x:c s="47" t="n">
        <x:v>89</x:v>
      </x:c>
      <x:c s="51" t="n">
        <x:v>2.27</x:v>
      </x:c>
      <x:c s="47" t="n">
        <x:v>71</x:v>
      </x:c>
      <x:c s="51" t="n">
        <x:v>1.81</x:v>
      </x:c>
      <x:c s="47" t="n">
        <x:v>57</x:v>
      </x:c>
      <x:c s="51" t="n">
        <x:v>1.45</x:v>
      </x:c>
      <x:c s="47" t="n">
        <x:v>3588</x:v>
      </x:c>
      <x:c s="51" t="n">
        <x:v>91.48</x:v>
      </x:c>
      <x:c s="47" t="n">
        <x:v>4</x:v>
      </x:c>
      <x:c s="51" t="str">
        <x:v>#</x:v>
      </x:c>
      <x:c s="47" t="n">
        <x:v>104</x:v>
      </x:c>
      <x:c s="51" t="n">
        <x:v>2.65</x:v>
      </x:c>
      <x:c s="47" t="n">
        <x:v>205</x:v>
      </x:c>
      <x:c s="51" t="n">
        <x:v>5.23</x:v>
      </x:c>
      <x:c s="47" t="n">
        <x:v>15</x:v>
      </x:c>
      <x:c s="51" t="n">
        <x:v>0.38</x:v>
      </x:c>
      <x:c s="47" t="n">
        <x:v>357</x:v>
      </x:c>
      <x:c s="51" t="n">
        <x:v>98.35</x:v>
      </x:c>
    </x:row>
    <x:row>
      <x:c/>
      <x:c s="45" t="str">
        <x:v>Maryland</x:v>
      </x:c>
      <x:c s="49" t="n">
        <x:v>48749</x:v>
      </x:c>
      <x:c s="49" t="n">
        <x:v>133</x:v>
      </x:c>
      <x:c s="53" t="n">
        <x:v>0.27</x:v>
      </x:c>
      <x:c s="49" t="n">
        <x:v>7423</x:v>
      </x:c>
      <x:c s="53" t="n">
        <x:v>15.23</x:v>
      </x:c>
      <x:c s="49" t="n">
        <x:v>5167</x:v>
      </x:c>
      <x:c s="53" t="n">
        <x:v>10.6</x:v>
      </x:c>
      <x:c s="49" t="n">
        <x:v>10398</x:v>
      </x:c>
      <x:c s="53" t="n">
        <x:v>21.33</x:v>
      </x:c>
      <x:c s="49" t="n">
        <x:v>22709</x:v>
      </x:c>
      <x:c s="53" t="n">
        <x:v>46.58</x:v>
      </x:c>
      <x:c s="49" t="n">
        <x:v>74</x:v>
      </x:c>
      <x:c s="53" t="n">
        <x:v>0.15</x:v>
      </x:c>
      <x:c s="49" t="n">
        <x:v>2845</x:v>
      </x:c>
      <x:c s="53" t="n">
        <x:v>5.84</x:v>
      </x:c>
      <x:c s="49" t="n">
        <x:v>1827</x:v>
      </x:c>
      <x:c s="53" t="n">
        <x:v>3.75</x:v>
      </x:c>
      <x:c s="49" t="n">
        <x:v>1330</x:v>
      </x:c>
      <x:c s="53" t="n">
        <x:v>2.73</x:v>
      </x:c>
      <x:c s="49" t="n">
        <x:v>1208</x:v>
      </x:c>
      <x:c s="53" t="n">
        <x:v>94.75</x:v>
      </x:c>
    </x:row>
    <x:row>
      <x:c/>
      <x:c s="43" t="str">
        <x:v>Massachusetts</x:v>
      </x:c>
      <x:c s="47" t="n">
        <x:v>2046</x:v>
      </x:c>
      <x:c s="47" t="n">
        <x:v>4</x:v>
      </x:c>
      <x:c s="51" t="n">
        <x:v>0.2</x:v>
      </x:c>
      <x:c s="47" t="n">
        <x:v>321</x:v>
      </x:c>
      <x:c s="51" t="n">
        <x:v>15.69</x:v>
      </x:c>
      <x:c s="47" t="n">
        <x:v>328</x:v>
      </x:c>
      <x:c s="51" t="n">
        <x:v>16.03</x:v>
      </x:c>
      <x:c s="47" t="n">
        <x:v>214</x:v>
      </x:c>
      <x:c s="51" t="n">
        <x:v>10.46</x:v>
      </x:c>
      <x:c s="47" t="n">
        <x:v>1070</x:v>
      </x:c>
      <x:c s="51" t="n">
        <x:v>52.3</x:v>
      </x:c>
      <x:c s="47" t="n">
        <x:v>1</x:v>
      </x:c>
      <x:c s="51" t="str">
        <x:v>#</x:v>
      </x:c>
      <x:c s="47" t="n">
        <x:v>108</x:v>
      </x:c>
      <x:c s="51" t="n">
        <x:v>5.28</x:v>
      </x:c>
      <x:c s="47" t="n">
        <x:v>135</x:v>
      </x:c>
      <x:c s="51" t="n">
        <x:v>6.6</x:v>
      </x:c>
      <x:c s="47" t="n">
        <x:v>39</x:v>
      </x:c>
      <x:c s="51" t="n">
        <x:v>1.91</x:v>
      </x:c>
      <x:c s="47" t="n">
        <x:v>53</x:v>
      </x:c>
      <x:c s="51" t="n">
        <x:v>100</x:v>
      </x:c>
    </x:row>
    <x:row>
      <x:c/>
      <x:c s="45" t="str">
        <x:v>Michigan</x:v>
      </x:c>
      <x:c s="49" t="n">
        <x:v>5590</x:v>
      </x:c>
      <x:c s="49" t="n">
        <x:v>28</x:v>
      </x:c>
      <x:c s="53" t="n">
        <x:v>0.5</x:v>
      </x:c>
      <x:c s="49" t="n">
        <x:v>355</x:v>
      </x:c>
      <x:c s="53" t="n">
        <x:v>6.35</x:v>
      </x:c>
      <x:c s="49" t="n">
        <x:v>270</x:v>
      </x:c>
      <x:c s="53" t="n">
        <x:v>4.83</x:v>
      </x:c>
      <x:c s="49" t="n">
        <x:v>279</x:v>
      </x:c>
      <x:c s="53" t="n">
        <x:v>4.99</x:v>
      </x:c>
      <x:c s="49" t="n">
        <x:v>4436</x:v>
      </x:c>
      <x:c s="53" t="n">
        <x:v>79.36</x:v>
      </x:c>
      <x:c s="49" t="n">
        <x:v>8</x:v>
      </x:c>
      <x:c s="53" t="n">
        <x:v>0.14</x:v>
      </x:c>
      <x:c s="49" t="n">
        <x:v>214</x:v>
      </x:c>
      <x:c s="53" t="n">
        <x:v>3.83</x:v>
      </x:c>
      <x:c s="49" t="n">
        <x:v>132</x:v>
      </x:c>
      <x:c s="53" t="n">
        <x:v>2.36</x:v>
      </x:c>
      <x:c s="49" t="n">
        <x:v>170</x:v>
      </x:c>
      <x:c s="53" t="n">
        <x:v>3.04</x:v>
      </x:c>
      <x:c s="49" t="n">
        <x:v>185</x:v>
      </x:c>
      <x:c s="53" t="n">
        <x:v>98.93</x:v>
      </x:c>
    </x:row>
    <x:row>
      <x:c/>
      <x:c s="43" t="str">
        <x:v>Minnesota</x:v>
      </x:c>
      <x:c s="47" t="n">
        <x:v>27859</x:v>
      </x:c>
      <x:c s="47" t="n">
        <x:v>148</x:v>
      </x:c>
      <x:c s="51" t="n">
        <x:v>0.53</x:v>
      </x:c>
      <x:c s="47" t="n">
        <x:v>3342</x:v>
      </x:c>
      <x:c s="51" t="n">
        <x:v>12</x:v>
      </x:c>
      <x:c s="47" t="n">
        <x:v>1836</x:v>
      </x:c>
      <x:c s="51" t="n">
        <x:v>6.59</x:v>
      </x:c>
      <x:c s="47" t="n">
        <x:v>1777</x:v>
      </x:c>
      <x:c s="51" t="n">
        <x:v>6.38</x:v>
      </x:c>
      <x:c s="47" t="n">
        <x:v>19064</x:v>
      </x:c>
      <x:c s="51" t="n">
        <x:v>68.43</x:v>
      </x:c>
      <x:c s="47" t="n">
        <x:v>12</x:v>
      </x:c>
      <x:c s="51" t="str">
        <x:v>#</x:v>
      </x:c>
      <x:c s="47" t="n">
        <x:v>1680</x:v>
      </x:c>
      <x:c s="51" t="n">
        <x:v>6.03</x:v>
      </x:c>
      <x:c s="47" t="n">
        <x:v>1976</x:v>
      </x:c>
      <x:c s="51" t="n">
        <x:v>7.09</x:v>
      </x:c>
      <x:c s="47" t="n">
        <x:v>994</x:v>
      </x:c>
      <x:c s="51" t="n">
        <x:v>3.57</x:v>
      </x:c>
      <x:c s="47" t="n">
        <x:v>646</x:v>
      </x:c>
      <x:c s="51" t="n">
        <x:v>98.03</x:v>
      </x:c>
    </x:row>
    <x:row>
      <x:c/>
      <x:c s="45" t="str">
        <x:v>Mississippi</x:v>
      </x:c>
      <x:c s="49" t="n">
        <x:v>12632</x:v>
      </x:c>
      <x:c s="49" t="n">
        <x:v>24</x:v>
      </x:c>
      <x:c s="53" t="n">
        <x:v>0.19</x:v>
      </x:c>
      <x:c s="49" t="n">
        <x:v>284</x:v>
      </x:c>
      <x:c s="53" t="n">
        <x:v>2.25</x:v>
      </x:c>
      <x:c s="49" t="n">
        <x:v>585</x:v>
      </x:c>
      <x:c s="53" t="n">
        <x:v>4.63</x:v>
      </x:c>
      <x:c s="49" t="n">
        <x:v>2837</x:v>
      </x:c>
      <x:c s="53" t="n">
        <x:v>22.46</x:v>
      </x:c>
      <x:c s="49" t="n">
        <x:v>8648</x:v>
      </x:c>
      <x:c s="53" t="n">
        <x:v>68.46</x:v>
      </x:c>
      <x:c s="49" t="n">
        <x:v>12</x:v>
      </x:c>
      <x:c s="53" t="str">
        <x:v>#</x:v>
      </x:c>
      <x:c s="49" t="n">
        <x:v>242</x:v>
      </x:c>
      <x:c s="53" t="n">
        <x:v>1.92</x:v>
      </x:c>
      <x:c s="49" t="n">
        <x:v>811</x:v>
      </x:c>
      <x:c s="53" t="n">
        <x:v>6.42</x:v>
      </x:c>
      <x:c s="49" t="n">
        <x:v>449</x:v>
      </x:c>
      <x:c s="53" t="n">
        <x:v>3.55</x:v>
      </x:c>
      <x:c s="49" t="n">
        <x:v>603</x:v>
      </x:c>
      <x:c s="53" t="n">
        <x:v>99.67</x:v>
      </x:c>
    </x:row>
    <x:row>
      <x:c/>
      <x:c s="43" t="str">
        <x:v>Missouri</x:v>
      </x:c>
      <x:c s="47" t="n">
        <x:v>21621</x:v>
      </x:c>
      <x:c s="47" t="n">
        <x:v>46</x:v>
      </x:c>
      <x:c s="51" t="n">
        <x:v>0.21</x:v>
      </x:c>
      <x:c s="47" t="n">
        <x:v>1097</x:v>
      </x:c>
      <x:c s="51" t="n">
        <x:v>5.07</x:v>
      </x:c>
      <x:c s="47" t="n">
        <x:v>995</x:v>
      </x:c>
      <x:c s="51" t="n">
        <x:v>4.6</x:v>
      </x:c>
      <x:c s="47" t="n">
        <x:v>1744</x:v>
      </x:c>
      <x:c s="51" t="n">
        <x:v>8.07</x:v>
      </x:c>
      <x:c s="47" t="n">
        <x:v>16592</x:v>
      </x:c>
      <x:c s="51" t="n">
        <x:v>76.74</x:v>
      </x:c>
      <x:c s="47" t="n">
        <x:v>27</x:v>
      </x:c>
      <x:c s="51" t="n">
        <x:v>0.12</x:v>
      </x:c>
      <x:c s="47" t="n">
        <x:v>1120</x:v>
      </x:c>
      <x:c s="51" t="n">
        <x:v>5.18</x:v>
      </x:c>
      <x:c s="47" t="n">
        <x:v>868</x:v>
      </x:c>
      <x:c s="51" t="n">
        <x:v>4.01</x:v>
      </x:c>
      <x:c s="47" t="n">
        <x:v>1147</x:v>
      </x:c>
      <x:c s="51" t="n">
        <x:v>5.31</x:v>
      </x:c>
      <x:c s="47" t="n">
        <x:v>1184</x:v>
      </x:c>
      <x:c s="51" t="n">
        <x:v>99.5</x:v>
      </x:c>
    </x:row>
    <x:row>
      <x:c/>
      <x:c s="45" t="str">
        <x:v>Montana</x:v>
      </x:c>
      <x:c s="49" t="n">
        <x:v>3712</x:v>
      </x:c>
      <x:c s="49" t="n">
        <x:v>99</x:v>
      </x:c>
      <x:c s="53" t="n">
        <x:v>2.67</x:v>
      </x:c>
      <x:c s="49" t="n">
        <x:v>44</x:v>
      </x:c>
      <x:c s="53" t="n">
        <x:v>1.19</x:v>
      </x:c>
      <x:c s="49" t="n">
        <x:v>126</x:v>
      </x:c>
      <x:c s="53" t="n">
        <x:v>3.39</x:v>
      </x:c>
      <x:c s="49" t="n">
        <x:v>12</x:v>
      </x:c>
      <x:c s="53" t="n">
        <x:v>0.32</x:v>
      </x:c>
      <x:c s="49" t="n">
        <x:v>3238</x:v>
      </x:c>
      <x:c s="53" t="n">
        <x:v>87.23</x:v>
      </x:c>
      <x:c s="49" t="n">
        <x:v>3</x:v>
      </x:c>
      <x:c s="53" t="str">
        <x:v>#</x:v>
      </x:c>
      <x:c s="49" t="n">
        <x:v>190</x:v>
      </x:c>
      <x:c s="53" t="n">
        <x:v>5.12</x:v>
      </x:c>
      <x:c s="49" t="n">
        <x:v>75</x:v>
      </x:c>
      <x:c s="53" t="n">
        <x:v>2.02</x:v>
      </x:c>
      <x:c s="49" t="n">
        <x:v>6</x:v>
      </x:c>
      <x:c s="53" t="n">
        <x:v>0.16</x:v>
      </x:c>
      <x:c s="49" t="n">
        <x:v>185</x:v>
      </x:c>
      <x:c s="53" t="n">
        <x:v>98.4</x:v>
      </x:c>
    </x:row>
    <x:row>
      <x:c/>
      <x:c s="43" t="str">
        <x:v>Nebraska</x:v>
      </x:c>
      <x:c s="47" t="n">
        <x:v>18139</x:v>
      </x:c>
      <x:c s="47" t="n">
        <x:v>87</x:v>
      </x:c>
      <x:c s="51" t="n">
        <x:v>0.48</x:v>
      </x:c>
      <x:c s="47" t="n">
        <x:v>814</x:v>
      </x:c>
      <x:c s="51" t="n">
        <x:v>4.49</x:v>
      </x:c>
      <x:c s="47" t="n">
        <x:v>1812</x:v>
      </x:c>
      <x:c s="51" t="n">
        <x:v>9.99</x:v>
      </x:c>
      <x:c s="47" t="n">
        <x:v>481</x:v>
      </x:c>
      <x:c s="51" t="n">
        <x:v>2.65</x:v>
      </x:c>
      <x:c s="47" t="n">
        <x:v>14296</x:v>
      </x:c>
      <x:c s="51" t="n">
        <x:v>78.81</x:v>
      </x:c>
      <x:c s="47" t="n">
        <x:v>12</x:v>
      </x:c>
      <x:c s="51" t="str">
        <x:v>#</x:v>
      </x:c>
      <x:c s="47" t="n">
        <x:v>637</x:v>
      </x:c>
      <x:c s="51" t="n">
        <x:v>3.51</x:v>
      </x:c>
      <x:c s="47" t="n">
        <x:v>751</x:v>
      </x:c>
      <x:c s="51" t="n">
        <x:v>4.14</x:v>
      </x:c>
      <x:c s="47" t="n">
        <x:v>39</x:v>
      </x:c>
      <x:c s="51" t="n">
        <x:v>0.22</x:v>
      </x:c>
      <x:c s="47" t="n">
        <x:v>760</x:v>
      </x:c>
      <x:c s="51" t="n">
        <x:v>99.61</x:v>
      </x:c>
    </x:row>
    <x:row>
      <x:c/>
      <x:c s="45" t="str">
        <x:v>Nevada</x:v>
      </x:c>
      <x:c s="49" t="n">
        <x:v>5282</x:v>
      </x:c>
      <x:c s="49" t="n">
        <x:v>25</x:v>
      </x:c>
      <x:c s="53" t="n">
        <x:v>0.47</x:v>
      </x:c>
      <x:c s="49" t="n">
        <x:v>563</x:v>
      </x:c>
      <x:c s="53" t="n">
        <x:v>10.66</x:v>
      </x:c>
      <x:c s="49" t="n">
        <x:v>1238</x:v>
      </x:c>
      <x:c s="53" t="n">
        <x:v>23.44</x:v>
      </x:c>
      <x:c s="49" t="n">
        <x:v>164</x:v>
      </x:c>
      <x:c s="53" t="n">
        <x:v>3.1</x:v>
      </x:c>
      <x:c s="49" t="n">
        <x:v>2746</x:v>
      </x:c>
      <x:c s="53" t="n">
        <x:v>51.99</x:v>
      </x:c>
      <x:c s="49" t="n">
        <x:v>54</x:v>
      </x:c>
      <x:c s="53" t="n">
        <x:v>1.02</x:v>
      </x:c>
      <x:c s="49" t="n">
        <x:v>492</x:v>
      </x:c>
      <x:c s="53" t="n">
        <x:v>9.31</x:v>
      </x:c>
      <x:c s="49" t="n">
        <x:v>289</x:v>
      </x:c>
      <x:c s="53" t="n">
        <x:v>5.47</x:v>
      </x:c>
      <x:c s="49" t="n">
        <x:v>48</x:v>
      </x:c>
      <x:c s="53" t="n">
        <x:v>0.91</x:v>
      </x:c>
      <x:c s="49" t="n">
        <x:v>368</x:v>
      </x:c>
      <x:c s="53" t="n">
        <x:v>100</x:v>
      </x:c>
    </x:row>
    <x:row>
      <x:c/>
      <x:c s="43" t="str">
        <x:v>New Hampshire</x:v>
      </x:c>
      <x:c s="47" t="n">
        <x:v>649</x:v>
      </x:c>
      <x:c s="47" t="n">
        <x:v>0</x:v>
      </x:c>
      <x:c s="51" t="n">
        <x:v>0</x:v>
      </x:c>
      <x:c s="47" t="n">
        <x:v>45</x:v>
      </x:c>
      <x:c s="51" t="n">
        <x:v>6.93</x:v>
      </x:c>
      <x:c s="47" t="n">
        <x:v>20</x:v>
      </x:c>
      <x:c s="51" t="n">
        <x:v>3.08</x:v>
      </x:c>
      <x:c s="47" t="n">
        <x:v>6</x:v>
      </x:c>
      <x:c s="51" t="n">
        <x:v>0.92</x:v>
      </x:c>
      <x:c s="47" t="n">
        <x:v>537</x:v>
      </x:c>
      <x:c s="51" t="n">
        <x:v>82.74</x:v>
      </x:c>
      <x:c s="47" t="n">
        <x:v>0</x:v>
      </x:c>
      <x:c s="51" t="n">
        <x:v>0</x:v>
      </x:c>
      <x:c s="47" t="n">
        <x:v>41</x:v>
      </x:c>
      <x:c s="51" t="n">
        <x:v>6.32</x:v>
      </x:c>
      <x:c s="47" t="n">
        <x:v>62</x:v>
      </x:c>
      <x:c s="51" t="n">
        <x:v>9.55</x:v>
      </x:c>
      <x:c s="47" t="n">
        <x:v>7</x:v>
      </x:c>
      <x:c s="51" t="n">
        <x:v>1.08</x:v>
      </x:c>
      <x:c s="47" t="n">
        <x:v>20</x:v>
      </x:c>
      <x:c s="51" t="n">
        <x:v>100</x:v>
      </x:c>
    </x:row>
    <x:row>
      <x:c/>
      <x:c s="45" t="str">
        <x:v>New Jersey</x:v>
      </x:c>
      <x:c s="49" t="n">
        <x:v>46016</x:v>
      </x:c>
      <x:c s="49" t="n">
        <x:v>50</x:v>
      </x:c>
      <x:c s="53" t="n">
        <x:v>0.11</x:v>
      </x:c>
      <x:c s="49" t="n">
        <x:v>10226</x:v>
      </x:c>
      <x:c s="53" t="n">
        <x:v>22.22</x:v>
      </x:c>
      <x:c s="49" t="n">
        <x:v>7317</x:v>
      </x:c>
      <x:c s="53" t="n">
        <x:v>15.9</x:v>
      </x:c>
      <x:c s="49" t="n">
        <x:v>3084</x:v>
      </x:c>
      <x:c s="53" t="n">
        <x:v>6.7</x:v>
      </x:c>
      <x:c s="49" t="n">
        <x:v>23899</x:v>
      </x:c>
      <x:c s="53" t="n">
        <x:v>51.94</x:v>
      </x:c>
      <x:c s="49" t="n">
        <x:v>133</x:v>
      </x:c>
      <x:c s="53" t="n">
        <x:v>0.29</x:v>
      </x:c>
      <x:c s="49" t="n">
        <x:v>1307</x:v>
      </x:c>
      <x:c s="53" t="n">
        <x:v>2.84</x:v>
      </x:c>
      <x:c s="49" t="n">
        <x:v>2110</x:v>
      </x:c>
      <x:c s="53" t="n">
        <x:v>4.59</x:v>
      </x:c>
      <x:c s="49" t="n">
        <x:v>538</x:v>
      </x:c>
      <x:c s="53" t="n">
        <x:v>1.17</x:v>
      </x:c>
      <x:c s="49" t="n">
        <x:v>1395</x:v>
      </x:c>
      <x:c s="53" t="n">
        <x:v>99.15</x:v>
      </x:c>
    </x:row>
    <x:row>
      <x:c/>
      <x:c s="43" t="str">
        <x:v>New Mexico</x:v>
      </x:c>
      <x:c s="47" t="n">
        <x:v>7476</x:v>
      </x:c>
      <x:c s="47" t="n">
        <x:v>364</x:v>
      </x:c>
      <x:c s="51" t="n">
        <x:v>4.87</x:v>
      </x:c>
      <x:c s="47" t="n">
        <x:v>311</x:v>
      </x:c>
      <x:c s="51" t="n">
        <x:v>4.16</x:v>
      </x:c>
      <x:c s="47" t="n">
        <x:v>3383</x:v>
      </x:c>
      <x:c s="51" t="n">
        <x:v>45.25</x:v>
      </x:c>
      <x:c s="47" t="n">
        <x:v>112</x:v>
      </x:c>
      <x:c s="51" t="n">
        <x:v>1.5</x:v>
      </x:c>
      <x:c s="47" t="n">
        <x:v>3057</x:v>
      </x:c>
      <x:c s="51" t="n">
        <x:v>40.89</x:v>
      </x:c>
      <x:c s="47" t="n">
        <x:v>17</x:v>
      </x:c>
      <x:c s="51" t="n">
        <x:v>0.23</x:v>
      </x:c>
      <x:c s="47" t="n">
        <x:v>232</x:v>
      </x:c>
      <x:c s="51" t="n">
        <x:v>3.1</x:v>
      </x:c>
      <x:c s="47" t="n">
        <x:v>428</x:v>
      </x:c>
      <x:c s="51" t="n">
        <x:v>5.72</x:v>
      </x:c>
      <x:c s="47" t="n">
        <x:v>498</x:v>
      </x:c>
      <x:c s="51" t="n">
        <x:v>6.66</x:v>
      </x:c>
      <x:c s="47" t="n">
        <x:v>572</x:v>
      </x:c>
      <x:c s="51" t="n">
        <x:v>99.13</x:v>
      </x:c>
    </x:row>
    <x:row>
      <x:c/>
      <x:c s="45" t="str">
        <x:v>New York</x:v>
      </x:c>
      <x:c s="49" t="n">
        <x:v>16758</x:v>
      </x:c>
      <x:c s="49" t="n">
        <x:v>79</x:v>
      </x:c>
      <x:c s="53" t="n">
        <x:v>0.47</x:v>
      </x:c>
      <x:c s="49" t="n">
        <x:v>4210</x:v>
      </x:c>
      <x:c s="53" t="n">
        <x:v>25.12</x:v>
      </x:c>
      <x:c s="49" t="n">
        <x:v>2086</x:v>
      </x:c>
      <x:c s="53" t="n">
        <x:v>12.45</x:v>
      </x:c>
      <x:c s="49" t="n">
        <x:v>1339</x:v>
      </x:c>
      <x:c s="53" t="n">
        <x:v>7.99</x:v>
      </x:c>
      <x:c s="49" t="n">
        <x:v>8250</x:v>
      </x:c>
      <x:c s="53" t="n">
        <x:v>49.23</x:v>
      </x:c>
      <x:c s="49" t="n">
        <x:v>30</x:v>
      </x:c>
      <x:c s="53" t="n">
        <x:v>0.18</x:v>
      </x:c>
      <x:c s="49" t="n">
        <x:v>764</x:v>
      </x:c>
      <x:c s="53" t="n">
        <x:v>4.56</x:v>
      </x:c>
      <x:c s="49" t="n">
        <x:v>888</x:v>
      </x:c>
      <x:c s="53" t="n">
        <x:v>5.3</x:v>
      </x:c>
      <x:c s="49" t="n">
        <x:v>441</x:v>
      </x:c>
      <x:c s="53" t="n">
        <x:v>2.63</x:v>
      </x:c>
      <x:c s="49" t="n">
        <x:v>339</x:v>
      </x:c>
      <x:c s="53" t="n">
        <x:v>97.98</x:v>
      </x:c>
    </x:row>
    <x:row>
      <x:c/>
      <x:c s="43" t="str">
        <x:v>North Carolina</x:v>
      </x:c>
      <x:c s="47" t="n">
        <x:v>80557</x:v>
      </x:c>
      <x:c s="47" t="n">
        <x:v>449</x:v>
      </x:c>
      <x:c s="51" t="n">
        <x:v>0.56</x:v>
      </x:c>
      <x:c s="47" t="n">
        <x:v>6227</x:v>
      </x:c>
      <x:c s="51" t="n">
        <x:v>7.73</x:v>
      </x:c>
      <x:c s="47" t="n">
        <x:v>7768</x:v>
      </x:c>
      <x:c s="51" t="n">
        <x:v>9.64</x:v>
      </x:c>
      <x:c s="47" t="n">
        <x:v>7131</x:v>
      </x:c>
      <x:c s="51" t="n">
        <x:v>8.85</x:v>
      </x:c>
      <x:c s="47" t="n">
        <x:v>55428</x:v>
      </x:c>
      <x:c s="51" t="n">
        <x:v>68.81</x:v>
      </x:c>
      <x:c s="47" t="n">
        <x:v>67</x:v>
      </x:c>
      <x:c s="51" t="str">
        <x:v>#</x:v>
      </x:c>
      <x:c s="47" t="n">
        <x:v>3487</x:v>
      </x:c>
      <x:c s="51" t="n">
        <x:v>4.33</x:v>
      </x:c>
      <x:c s="47" t="n">
        <x:v>1442</x:v>
      </x:c>
      <x:c s="51" t="n">
        <x:v>1.79</x:v>
      </x:c>
      <x:c s="47" t="n">
        <x:v>308</x:v>
      </x:c>
      <x:c s="51" t="n">
        <x:v>0.38</x:v>
      </x:c>
      <x:c s="47" t="n">
        <x:v>2320</x:v>
      </x:c>
      <x:c s="51" t="n">
        <x:v>99.78</x:v>
      </x:c>
    </x:row>
    <x:row>
      <x:c/>
      <x:c s="45" t="str">
        <x:v>North Dakota</x:v>
      </x:c>
      <x:c s="49" t="n">
        <x:v>1200</x:v>
      </x:c>
      <x:c s="49" t="n">
        <x:v>93</x:v>
      </x:c>
      <x:c s="53" t="n">
        <x:v>7.75</x:v>
      </x:c>
      <x:c s="49" t="n">
        <x:v>52</x:v>
      </x:c>
      <x:c s="53" t="n">
        <x:v>4.33</x:v>
      </x:c>
      <x:c s="49" t="n">
        <x:v>17</x:v>
      </x:c>
      <x:c s="53" t="n">
        <x:v>1.42</x:v>
      </x:c>
      <x:c s="49" t="n">
        <x:v>38</x:v>
      </x:c>
      <x:c s="53" t="n">
        <x:v>3.17</x:v>
      </x:c>
      <x:c s="49" t="n">
        <x:v>975</x:v>
      </x:c>
      <x:c s="53" t="n">
        <x:v>81.25</x:v>
      </x:c>
      <x:c s="49" t="n">
        <x:v>0</x:v>
      </x:c>
      <x:c s="53" t="n">
        <x:v>0</x:v>
      </x:c>
      <x:c s="49" t="n">
        <x:v>25</x:v>
      </x:c>
      <x:c s="53" t="n">
        <x:v>2.08</x:v>
      </x:c>
      <x:c s="49" t="n">
        <x:v>66</x:v>
      </x:c>
      <x:c s="53" t="n">
        <x:v>5.5</x:v>
      </x:c>
      <x:c s="49" t="n">
        <x:v>9</x:v>
      </x:c>
      <x:c s="53" t="n">
        <x:v>0.75</x:v>
      </x:c>
      <x:c s="49" t="n">
        <x:v>80</x:v>
      </x:c>
      <x:c s="53" t="n">
        <x:v>100</x:v>
      </x:c>
    </x:row>
    <x:row>
      <x:c/>
      <x:c s="43" t="str">
        <x:v>Ohio</x:v>
      </x:c>
      <x:c s="47" t="n">
        <x:v>72892</x:v>
      </x:c>
      <x:c s="47" t="n">
        <x:v>52</x:v>
      </x:c>
      <x:c s="51" t="str">
        <x:v>#</x:v>
      </x:c>
      <x:c s="47" t="n">
        <x:v>3696</x:v>
      </x:c>
      <x:c s="51" t="n">
        <x:v>5.07</x:v>
      </x:c>
      <x:c s="47" t="n">
        <x:v>2130</x:v>
      </x:c>
      <x:c s="51" t="n">
        <x:v>2.92</x:v>
      </x:c>
      <x:c s="47" t="n">
        <x:v>2463</x:v>
      </x:c>
      <x:c s="51" t="n">
        <x:v>3.38</x:v>
      </x:c>
      <x:c s="47" t="n">
        <x:v>61531</x:v>
      </x:c>
      <x:c s="51" t="n">
        <x:v>84.41</x:v>
      </x:c>
      <x:c s="47" t="n">
        <x:v>37</x:v>
      </x:c>
      <x:c s="51" t="str">
        <x:v>#</x:v>
      </x:c>
      <x:c s="47" t="n">
        <x:v>2983</x:v>
      </x:c>
      <x:c s="51" t="n">
        <x:v>4.09</x:v>
      </x:c>
      <x:c s="47" t="n">
        <x:v>2115</x:v>
      </x:c>
      <x:c s="51" t="n">
        <x:v>2.9</x:v>
      </x:c>
      <x:c s="47" t="n">
        <x:v>151</x:v>
      </x:c>
      <x:c s="51" t="n">
        <x:v>0.21</x:v>
      </x:c>
      <x:c s="47" t="n">
        <x:v>2283</x:v>
      </x:c>
      <x:c s="51" t="n">
        <x:v>98.41</x:v>
      </x:c>
    </x:row>
    <x:row>
      <x:c/>
      <x:c s="45" t="str">
        <x:v>Oklahoma</x:v>
      </x:c>
      <x:c s="49" t="n">
        <x:v>41512</x:v>
      </x:c>
      <x:c s="49" t="n">
        <x:v>4816</x:v>
      </x:c>
      <x:c s="53" t="n">
        <x:v>11.6</x:v>
      </x:c>
      <x:c s="49" t="n">
        <x:v>1495</x:v>
      </x:c>
      <x:c s="53" t="n">
        <x:v>3.6</x:v>
      </x:c>
      <x:c s="49" t="n">
        <x:v>5227</x:v>
      </x:c>
      <x:c s="53" t="n">
        <x:v>12.59</x:v>
      </x:c>
      <x:c s="49" t="n">
        <x:v>1430</x:v>
      </x:c>
      <x:c s="53" t="n">
        <x:v>3.44</x:v>
      </x:c>
      <x:c s="49" t="n">
        <x:v>24275</x:v>
      </x:c>
      <x:c s="53" t="n">
        <x:v>58.48</x:v>
      </x:c>
      <x:c s="49" t="n">
        <x:v>81</x:v>
      </x:c>
      <x:c s="53" t="n">
        <x:v>0.2</x:v>
      </x:c>
      <x:c s="49" t="n">
        <x:v>4188</x:v>
      </x:c>
      <x:c s="53" t="n">
        <x:v>10.09</x:v>
      </x:c>
      <x:c s="49" t="n">
        <x:v>2523</x:v>
      </x:c>
      <x:c s="53" t="n">
        <x:v>6.08</x:v>
      </x:c>
      <x:c s="49" t="n">
        <x:v>1144</x:v>
      </x:c>
      <x:c s="53" t="n">
        <x:v>2.76</x:v>
      </x:c>
      <x:c s="49" t="n">
        <x:v>1612</x:v>
      </x:c>
      <x:c s="53" t="n">
        <x:v>97.17</x:v>
      </x:c>
    </x:row>
    <x:row>
      <x:c/>
      <x:c s="43" t="str">
        <x:v>Oregon</x:v>
      </x:c>
      <x:c s="47" t="n">
        <x:v>17998</x:v>
      </x:c>
      <x:c s="47" t="n">
        <x:v>66</x:v>
      </x:c>
      <x:c s="51" t="n">
        <x:v>0.37</x:v>
      </x:c>
      <x:c s="47" t="n">
        <x:v>1726</x:v>
      </x:c>
      <x:c s="51" t="n">
        <x:v>9.59</x:v>
      </x:c>
      <x:c s="47" t="n">
        <x:v>2080</x:v>
      </x:c>
      <x:c s="51" t="n">
        <x:v>11.56</x:v>
      </x:c>
      <x:c s="47" t="n">
        <x:v>182</x:v>
      </x:c>
      <x:c s="51" t="n">
        <x:v>1.01</x:v>
      </x:c>
      <x:c s="47" t="n">
        <x:v>12330</x:v>
      </x:c>
      <x:c s="51" t="n">
        <x:v>68.51</x:v>
      </x:c>
      <x:c s="47" t="n">
        <x:v>53</x:v>
      </x:c>
      <x:c s="51" t="n">
        <x:v>0.29</x:v>
      </x:c>
      <x:c s="47" t="n">
        <x:v>1561</x:v>
      </x:c>
      <x:c s="51" t="n">
        <x:v>8.67</x:v>
      </x:c>
      <x:c s="47" t="n">
        <x:v>967</x:v>
      </x:c>
      <x:c s="51" t="n">
        <x:v>5.37</x:v>
      </x:c>
      <x:c s="47" t="n">
        <x:v>128</x:v>
      </x:c>
      <x:c s="51" t="n">
        <x:v>0.71</x:v>
      </x:c>
      <x:c s="47" t="n">
        <x:v>956</x:v>
      </x:c>
      <x:c s="51" t="n">
        <x:v>98.86</x:v>
      </x:c>
    </x:row>
    <x:row>
      <x:c/>
      <x:c s="45" t="str">
        <x:v>Pennsylvania</x:v>
      </x:c>
      <x:c s="49" t="n">
        <x:v>26020</x:v>
      </x:c>
      <x:c s="49" t="n">
        <x:v>31</x:v>
      </x:c>
      <x:c s="53" t="n">
        <x:v>0.12</x:v>
      </x:c>
      <x:c s="49" t="n">
        <x:v>2619</x:v>
      </x:c>
      <x:c s="53" t="n">
        <x:v>10.07</x:v>
      </x:c>
      <x:c s="49" t="n">
        <x:v>1107</x:v>
      </x:c>
      <x:c s="53" t="n">
        <x:v>4.25</x:v>
      </x:c>
      <x:c s="49" t="n">
        <x:v>801</x:v>
      </x:c>
      <x:c s="53" t="n">
        <x:v>3.08</x:v>
      </x:c>
      <x:c s="49" t="n">
        <x:v>20439</x:v>
      </x:c>
      <x:c s="53" t="n">
        <x:v>78.55</x:v>
      </x:c>
      <x:c s="49" t="n">
        <x:v>25</x:v>
      </x:c>
      <x:c s="53" t="str">
        <x:v>#</x:v>
      </x:c>
      <x:c s="49" t="n">
        <x:v>998</x:v>
      </x:c>
      <x:c s="53" t="n">
        <x:v>3.84</x:v>
      </x:c>
      <x:c s="49" t="n">
        <x:v>2174</x:v>
      </x:c>
      <x:c s="53" t="n">
        <x:v>8.36</x:v>
      </x:c>
      <x:c s="49" t="n">
        <x:v>91</x:v>
      </x:c>
      <x:c s="53" t="n">
        <x:v>0.35</x:v>
      </x:c>
      <x:c s="49" t="n">
        <x:v>2314</x:v>
      </x:c>
      <x:c s="53" t="n">
        <x:v>98.76</x:v>
      </x:c>
    </x:row>
    <x:row>
      <x:c/>
      <x:c s="43" t="str">
        <x:v>Puerto Rico</x:v>
      </x:c>
      <x:c s="47" t="n">
        <x:v>67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67</x:v>
      </x:c>
      <x:c s="51" t="n">
        <x:v>100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18</x:v>
      </x:c>
      <x:c s="51" t="n">
        <x:v>26.87</x:v>
      </x:c>
      <x:c s="47" t="n">
        <x:v>0</x:v>
      </x:c>
      <x:c s="51" t="n">
        <x:v>0</x:v>
      </x:c>
      <x:c s="47" t="n">
        <x:v>72</x:v>
      </x:c>
      <x:c s="51" t="n">
        <x:v>100</x:v>
      </x:c>
    </x:row>
    <x:row>
      <x:c/>
      <x:c s="45" t="str">
        <x:v>Rhode Island</x:v>
      </x:c>
      <x:c s="49" t="n">
        <x:v>75</x:v>
      </x:c>
      <x:c s="49" t="n">
        <x:v>1</x:v>
      </x:c>
      <x:c s="53" t="n">
        <x:v>1.33</x:v>
      </x:c>
      <x:c s="49" t="n">
        <x:v>0</x:v>
      </x:c>
      <x:c s="53" t="n">
        <x:v>0</x:v>
      </x:c>
      <x:c s="49" t="n">
        <x:v>1</x:v>
      </x:c>
      <x:c s="53" t="n">
        <x:v>1.33</x:v>
      </x:c>
      <x:c s="49" t="n">
        <x:v>0</x:v>
      </x:c>
      <x:c s="53" t="n">
        <x:v>0</x:v>
      </x:c>
      <x:c s="49" t="n">
        <x:v>73</x:v>
      </x:c>
      <x:c s="53" t="n">
        <x:v>97.33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</x:v>
      </x:c>
      <x:c s="53" t="n">
        <x:v>4</x:v>
      </x:c>
      <x:c s="49" t="n">
        <x:v>0</x:v>
      </x:c>
      <x:c s="53" t="n">
        <x:v>0</x:v>
      </x:c>
      <x:c s="49" t="n">
        <x:v>5</x:v>
      </x:c>
      <x:c s="53" t="n">
        <x:v>100</x:v>
      </x:c>
    </x:row>
    <x:row>
      <x:c/>
      <x:c s="43" t="str">
        <x:v>South Carolina</x:v>
      </x:c>
      <x:c s="47" t="n">
        <x:v>52938</x:v>
      </x:c>
      <x:c s="47" t="n">
        <x:v>109</x:v>
      </x:c>
      <x:c s="51" t="n">
        <x:v>0.21</x:v>
      </x:c>
      <x:c s="47" t="n">
        <x:v>1870</x:v>
      </x:c>
      <x:c s="51" t="n">
        <x:v>3.53</x:v>
      </x:c>
      <x:c s="47" t="n">
        <x:v>3688</x:v>
      </x:c>
      <x:c s="51" t="n">
        <x:v>6.97</x:v>
      </x:c>
      <x:c s="47" t="n">
        <x:v>6699</x:v>
      </x:c>
      <x:c s="51" t="n">
        <x:v>12.65</x:v>
      </x:c>
      <x:c s="47" t="n">
        <x:v>38174</x:v>
      </x:c>
      <x:c s="51" t="n">
        <x:v>72.11</x:v>
      </x:c>
      <x:c s="47" t="n">
        <x:v>77</x:v>
      </x:c>
      <x:c s="51" t="n">
        <x:v>0.15</x:v>
      </x:c>
      <x:c s="47" t="n">
        <x:v>2321</x:v>
      </x:c>
      <x:c s="51" t="n">
        <x:v>4.38</x:v>
      </x:c>
      <x:c s="47" t="n">
        <x:v>1414</x:v>
      </x:c>
      <x:c s="51" t="n">
        <x:v>2.67</x:v>
      </x:c>
      <x:c s="47" t="n">
        <x:v>1827</x:v>
      </x:c>
      <x:c s="51" t="n">
        <x:v>3.45</x:v>
      </x:c>
      <x:c s="47" t="n">
        <x:v>1089</x:v>
      </x:c>
      <x:c s="51" t="n">
        <x:v>99.45</x:v>
      </x:c>
    </x:row>
    <x:row>
      <x:c/>
      <x:c s="45" t="str">
        <x:v>South Dakota</x:v>
      </x:c>
      <x:c s="49" t="n">
        <x:v>1514</x:v>
      </x:c>
      <x:c s="49" t="n">
        <x:v>4</x:v>
      </x:c>
      <x:c s="53" t="n">
        <x:v>0.26</x:v>
      </x:c>
      <x:c s="49" t="n">
        <x:v>79</x:v>
      </x:c>
      <x:c s="53" t="n">
        <x:v>5.22</x:v>
      </x:c>
      <x:c s="49" t="n">
        <x:v>49</x:v>
      </x:c>
      <x:c s="53" t="n">
        <x:v>3.24</x:v>
      </x:c>
      <x:c s="49" t="n">
        <x:v>26</x:v>
      </x:c>
      <x:c s="53" t="n">
        <x:v>1.72</x:v>
      </x:c>
      <x:c s="49" t="n">
        <x:v>1289</x:v>
      </x:c>
      <x:c s="53" t="n">
        <x:v>85.14</x:v>
      </x:c>
      <x:c s="49" t="n">
        <x:v>1</x:v>
      </x:c>
      <x:c s="53" t="str">
        <x:v>#</x:v>
      </x:c>
      <x:c s="49" t="n">
        <x:v>66</x:v>
      </x:c>
      <x:c s="53" t="n">
        <x:v>4.36</x:v>
      </x:c>
      <x:c s="49" t="n">
        <x:v>71</x:v>
      </x:c>
      <x:c s="53" t="n">
        <x:v>4.69</x:v>
      </x:c>
      <x:c s="49" t="n">
        <x:v>5</x:v>
      </x:c>
      <x:c s="53" t="n">
        <x:v>0.33</x:v>
      </x:c>
      <x:c s="49" t="n">
        <x:v>64</x:v>
      </x:c>
      <x:c s="53" t="n">
        <x:v>100</x:v>
      </x:c>
    </x:row>
    <x:row>
      <x:c/>
      <x:c s="43" t="str">
        <x:v>Tennessee</x:v>
      </x:c>
      <x:c s="47" t="n">
        <x:v>7821</x:v>
      </x:c>
      <x:c s="47" t="n">
        <x:v>12</x:v>
      </x:c>
      <x:c s="51" t="n">
        <x:v>0.15</x:v>
      </x:c>
      <x:c s="47" t="n">
        <x:v>478</x:v>
      </x:c>
      <x:c s="51" t="n">
        <x:v>6.11</x:v>
      </x:c>
      <x:c s="47" t="n">
        <x:v>618</x:v>
      </x:c>
      <x:c s="51" t="n">
        <x:v>7.9</x:v>
      </x:c>
      <x:c s="47" t="n">
        <x:v>1148</x:v>
      </x:c>
      <x:c s="51" t="n">
        <x:v>14.68</x:v>
      </x:c>
      <x:c s="47" t="n">
        <x:v>5225</x:v>
      </x:c>
      <x:c s="51" t="n">
        <x:v>66.81</x:v>
      </x:c>
      <x:c s="47" t="n">
        <x:v>2</x:v>
      </x:c>
      <x:c s="51" t="str">
        <x:v>#</x:v>
      </x:c>
      <x:c s="47" t="n">
        <x:v>338</x:v>
      </x:c>
      <x:c s="51" t="n">
        <x:v>4.32</x:v>
      </x:c>
      <x:c s="47" t="n">
        <x:v>700</x:v>
      </x:c>
      <x:c s="51" t="n">
        <x:v>8.95</x:v>
      </x:c>
      <x:c s="47" t="n">
        <x:v>329</x:v>
      </x:c>
      <x:c s="51" t="n">
        <x:v>4.21</x:v>
      </x:c>
      <x:c s="47" t="n">
        <x:v>907</x:v>
      </x:c>
      <x:c s="51" t="n">
        <x:v>97.53</x:v>
      </x:c>
    </x:row>
    <x:row>
      <x:c/>
      <x:c s="45" t="str">
        <x:v>Texas</x:v>
      </x:c>
      <x:c s="49" t="n">
        <x:v>222314</x:v>
      </x:c>
      <x:c s="49" t="n">
        <x:v>533</x:v>
      </x:c>
      <x:c s="53" t="n">
        <x:v>0.24</x:v>
      </x:c>
      <x:c s="49" t="n">
        <x:v>25567</x:v>
      </x:c>
      <x:c s="53" t="n">
        <x:v>11.5</x:v>
      </x:c>
      <x:c s="49" t="n">
        <x:v>92973</x:v>
      </x:c>
      <x:c s="53" t="n">
        <x:v>41.82</x:v>
      </x:c>
      <x:c s="49" t="n">
        <x:v>13395</x:v>
      </x:c>
      <x:c s="53" t="n">
        <x:v>6.03</x:v>
      </x:c>
      <x:c s="49" t="n">
        <x:v>82122</x:v>
      </x:c>
      <x:c s="53" t="n">
        <x:v>36.94</x:v>
      </x:c>
      <x:c s="49" t="n">
        <x:v>219</x:v>
      </x:c>
      <x:c s="53" t="str">
        <x:v>#</x:v>
      </x:c>
      <x:c s="49" t="n">
        <x:v>7505</x:v>
      </x:c>
      <x:c s="53" t="n">
        <x:v>3.38</x:v>
      </x:c>
      <x:c s="49" t="n">
        <x:v>6366</x:v>
      </x:c>
      <x:c s="53" t="n">
        <x:v>2.86</x:v>
      </x:c>
      <x:c s="49" t="n">
        <x:v>21322</x:v>
      </x:c>
      <x:c s="53" t="n">
        <x:v>9.59</x:v>
      </x:c>
      <x:c s="49" t="n">
        <x:v>7327</x:v>
      </x:c>
      <x:c s="53" t="n">
        <x:v>98.97</x:v>
      </x:c>
    </x:row>
    <x:row>
      <x:c/>
      <x:c s="43" t="str">
        <x:v>Utah</x:v>
      </x:c>
      <x:c s="47" t="n">
        <x:v>13443</x:v>
      </x:c>
      <x:c s="47" t="n">
        <x:v>42</x:v>
      </x:c>
      <x:c s="51" t="n">
        <x:v>0.31</x:v>
      </x:c>
      <x:c s="47" t="n">
        <x:v>560</x:v>
      </x:c>
      <x:c s="51" t="n">
        <x:v>4.17</x:v>
      </x:c>
      <x:c s="47" t="n">
        <x:v>1823</x:v>
      </x:c>
      <x:c s="51" t="n">
        <x:v>13.56</x:v>
      </x:c>
      <x:c s="47" t="n">
        <x:v>183</x:v>
      </x:c>
      <x:c s="51" t="n">
        <x:v>1.36</x:v>
      </x:c>
      <x:c s="47" t="n">
        <x:v>10304</x:v>
      </x:c>
      <x:c s="51" t="n">
        <x:v>76.65</x:v>
      </x:c>
      <x:c s="47" t="n">
        <x:v>196</x:v>
      </x:c>
      <x:c s="51" t="n">
        <x:v>1.46</x:v>
      </x:c>
      <x:c s="47" t="n">
        <x:v>335</x:v>
      </x:c>
      <x:c s="51" t="n">
        <x:v>2.49</x:v>
      </x:c>
      <x:c s="47" t="n">
        <x:v>373</x:v>
      </x:c>
      <x:c s="51" t="n">
        <x:v>2.77</x:v>
      </x:c>
      <x:c s="47" t="n">
        <x:v>796</x:v>
      </x:c>
      <x:c s="51" t="n">
        <x:v>5.92</x:v>
      </x:c>
      <x:c s="47" t="n">
        <x:v>247</x:v>
      </x:c>
      <x:c s="51" t="n">
        <x:v>83.73</x:v>
      </x:c>
    </x:row>
    <x:row>
      <x:c/>
      <x:c s="45" t="str">
        <x:v>Vermont</x:v>
      </x:c>
      <x:c s="49" t="n">
        <x:v>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8</x:v>
      </x:c>
      <x:c s="53" t="n">
        <x:v>88.89</x:v>
      </x:c>
      <x:c s="49" t="n">
        <x:v>0</x:v>
      </x:c>
      <x:c s="53" t="n">
        <x:v>0</x:v>
      </x:c>
      <x:c s="49" t="n">
        <x:v>1</x:v>
      </x:c>
      <x:c s="53" t="n">
        <x:v>11.11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100</x:v>
      </x:c>
    </x:row>
    <x:row>
      <x:c/>
      <x:c s="43" t="str">
        <x:v>Virginia</x:v>
      </x:c>
      <x:c s="47" t="n">
        <x:v>75895</x:v>
      </x:c>
      <x:c s="47" t="n">
        <x:v>181</x:v>
      </x:c>
      <x:c s="51" t="n">
        <x:v>0.24</x:v>
      </x:c>
      <x:c s="47" t="n">
        <x:v>9680</x:v>
      </x:c>
      <x:c s="51" t="n">
        <x:v>12.75</x:v>
      </x:c>
      <x:c s="47" t="n">
        <x:v>9034</x:v>
      </x:c>
      <x:c s="51" t="n">
        <x:v>11.9</x:v>
      </x:c>
      <x:c s="47" t="n">
        <x:v>9187</x:v>
      </x:c>
      <x:c s="51" t="n">
        <x:v>12.1</x:v>
      </x:c>
      <x:c s="47" t="n">
        <x:v>42517</x:v>
      </x:c>
      <x:c s="51" t="n">
        <x:v>56.02</x:v>
      </x:c>
      <x:c s="47" t="n">
        <x:v>118</x:v>
      </x:c>
      <x:c s="51" t="n">
        <x:v>0.16</x:v>
      </x:c>
      <x:c s="47" t="n">
        <x:v>5178</x:v>
      </x:c>
      <x:c s="51" t="n">
        <x:v>6.82</x:v>
      </x:c>
      <x:c s="47" t="n">
        <x:v>4265</x:v>
      </x:c>
      <x:c s="51" t="n">
        <x:v>5.62</x:v>
      </x:c>
      <x:c s="47" t="n">
        <x:v>3096</x:v>
      </x:c>
      <x:c s="51" t="n">
        <x:v>4.08</x:v>
      </x:c>
      <x:c s="47" t="n">
        <x:v>1725</x:v>
      </x:c>
      <x:c s="51" t="n">
        <x:v>98.85</x:v>
      </x:c>
    </x:row>
    <x:row>
      <x:c/>
      <x:c s="45" t="str">
        <x:v>Washington</x:v>
      </x:c>
      <x:c s="49" t="n">
        <x:v>34789</x:v>
      </x:c>
      <x:c s="49" t="n">
        <x:v>126</x:v>
      </x:c>
      <x:c s="53" t="n">
        <x:v>0.36</x:v>
      </x:c>
      <x:c s="49" t="n">
        <x:v>7128</x:v>
      </x:c>
      <x:c s="53" t="n">
        <x:v>20.49</x:v>
      </x:c>
      <x:c s="49" t="n">
        <x:v>3343</x:v>
      </x:c>
      <x:c s="53" t="n">
        <x:v>9.61</x:v>
      </x:c>
      <x:c s="49" t="n">
        <x:v>662</x:v>
      </x:c>
      <x:c s="53" t="n">
        <x:v>1.9</x:v>
      </x:c>
      <x:c s="49" t="n">
        <x:v>20197</x:v>
      </x:c>
      <x:c s="53" t="n">
        <x:v>58.06</x:v>
      </x:c>
      <x:c s="49" t="n">
        <x:v>95</x:v>
      </x:c>
      <x:c s="53" t="n">
        <x:v>0.27</x:v>
      </x:c>
      <x:c s="49" t="n">
        <x:v>3238</x:v>
      </x:c>
      <x:c s="53" t="n">
        <x:v>9.31</x:v>
      </x:c>
      <x:c s="49" t="n">
        <x:v>1494</x:v>
      </x:c>
      <x:c s="53" t="n">
        <x:v>4.29</x:v>
      </x:c>
      <x:c s="49" t="n">
        <x:v>498</x:v>
      </x:c>
      <x:c s="53" t="n">
        <x:v>1.43</x:v>
      </x:c>
      <x:c s="49" t="n">
        <x:v>1653</x:v>
      </x:c>
      <x:c s="53" t="n">
        <x:v>99.58</x:v>
      </x:c>
    </x:row>
    <x:row>
      <x:c/>
      <x:c s="43" t="str">
        <x:v>West Virginia</x:v>
      </x:c>
      <x:c s="47" t="n">
        <x:v>2287</x:v>
      </x:c>
      <x:c s="47" t="n">
        <x:v>0</x:v>
      </x:c>
      <x:c s="51" t="n">
        <x:v>0</x:v>
      </x:c>
      <x:c s="47" t="n">
        <x:v>61</x:v>
      </x:c>
      <x:c s="51" t="n">
        <x:v>2.67</x:v>
      </x:c>
      <x:c s="47" t="n">
        <x:v>35</x:v>
      </x:c>
      <x:c s="51" t="n">
        <x:v>1.53</x:v>
      </x:c>
      <x:c s="47" t="n">
        <x:v>50</x:v>
      </x:c>
      <x:c s="51" t="n">
        <x:v>2.19</x:v>
      </x:c>
      <x:c s="47" t="n">
        <x:v>2053</x:v>
      </x:c>
      <x:c s="51" t="n">
        <x:v>89.77</x:v>
      </x:c>
      <x:c s="47" t="n">
        <x:v>1</x:v>
      </x:c>
      <x:c s="51" t="str">
        <x:v>#</x:v>
      </x:c>
      <x:c s="47" t="n">
        <x:v>87</x:v>
      </x:c>
      <x:c s="51" t="n">
        <x:v>3.8</x:v>
      </x:c>
      <x:c s="47" t="n">
        <x:v>151</x:v>
      </x:c>
      <x:c s="51" t="n">
        <x:v>6.6</x:v>
      </x:c>
      <x:c s="47" t="n">
        <x:v>9</x:v>
      </x:c>
      <x:c s="51" t="n">
        <x:v>0.39</x:v>
      </x:c>
      <x:c s="47" t="n">
        <x:v>459</x:v>
      </x:c>
      <x:c s="51" t="n">
        <x:v>100</x:v>
      </x:c>
    </x:row>
    <x:row>
      <x:c/>
      <x:c s="45" t="str">
        <x:v>Wisconsin</x:v>
      </x:c>
      <x:c s="49" t="n">
        <x:v>18526</x:v>
      </x:c>
      <x:c s="49" t="n">
        <x:v>42</x:v>
      </x:c>
      <x:c s="53" t="n">
        <x:v>0.23</x:v>
      </x:c>
      <x:c s="49" t="n">
        <x:v>1130</x:v>
      </x:c>
      <x:c s="53" t="n">
        <x:v>6.1</x:v>
      </x:c>
      <x:c s="49" t="n">
        <x:v>1856</x:v>
      </x:c>
      <x:c s="53" t="n">
        <x:v>10.02</x:v>
      </x:c>
      <x:c s="49" t="n">
        <x:v>956</x:v>
      </x:c>
      <x:c s="53" t="n">
        <x:v>5.16</x:v>
      </x:c>
      <x:c s="49" t="n">
        <x:v>13664</x:v>
      </x:c>
      <x:c s="53" t="n">
        <x:v>73.76</x:v>
      </x:c>
      <x:c s="49" t="n">
        <x:v>7</x:v>
      </x:c>
      <x:c s="53" t="str">
        <x:v>#</x:v>
      </x:c>
      <x:c s="49" t="n">
        <x:v>871</x:v>
      </x:c>
      <x:c s="53" t="n">
        <x:v>4.7</x:v>
      </x:c>
      <x:c s="49" t="n">
        <x:v>698</x:v>
      </x:c>
      <x:c s="53" t="n">
        <x:v>3.77</x:v>
      </x:c>
      <x:c s="49" t="n">
        <x:v>244</x:v>
      </x:c>
      <x:c s="53" t="n">
        <x:v>1.32</x:v>
      </x:c>
      <x:c s="49" t="n">
        <x:v>907</x:v>
      </x:c>
      <x:c s="53" t="n">
        <x:v>98.59</x:v>
      </x:c>
    </x:row>
    <x:row>
      <x:c/>
      <x:c s="44" t="str">
        <x:v>Wyoming</x:v>
      </x:c>
      <x:c s="48" t="n">
        <x:v>941</x:v>
      </x:c>
      <x:c s="48" t="n">
        <x:v>6</x:v>
      </x:c>
      <x:c s="52" t="n">
        <x:v>0.64</x:v>
      </x:c>
      <x:c s="48" t="n">
        <x:v>21</x:v>
      </x:c>
      <x:c s="52" t="n">
        <x:v>2.23</x:v>
      </x:c>
      <x:c s="48" t="n">
        <x:v>83</x:v>
      </x:c>
      <x:c s="52" t="n">
        <x:v>8.82</x:v>
      </x:c>
      <x:c s="48" t="n">
        <x:v>3</x:v>
      </x:c>
      <x:c s="52" t="n">
        <x:v>0.32</x:v>
      </x:c>
      <x:c s="48" t="n">
        <x:v>810</x:v>
      </x:c>
      <x:c s="52" t="n">
        <x:v>86.08</x:v>
      </x:c>
      <x:c s="48" t="n">
        <x:v>1</x:v>
      </x:c>
      <x:c s="52" t="n">
        <x:v>0.11</x:v>
      </x:c>
      <x:c s="48" t="n">
        <x:v>17</x:v>
      </x:c>
      <x:c s="52" t="n">
        <x:v>1.81</x:v>
      </x:c>
      <x:c s="48" t="n">
        <x:v>26</x:v>
      </x:c>
      <x:c s="52" t="n">
        <x:v>2.76</x:v>
      </x:c>
      <x:c s="48" t="n">
        <x:v>1</x:v>
      </x:c>
      <x:c s="52" t="n">
        <x:v>0.11</x:v>
      </x:c>
      <x:c s="48" t="n">
        <x:v>72</x:v>
      </x:c>
      <x:c s="52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1,493,582 public school male students enrolled in gifted/talented programs, 9,533 (0.32%) were American Indian or Alaska Native, and 58,211 (3.90%) were students with disabilities served under the Individuals with Disabilities Education Act (IDEA).</x:v>
      </x:c>
    </x:row>
    <x:row>
      <x:c/>
      <x:c t="str">
        <x:v>Data reported in this table represent 98.62%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5">
    <x:mergeCell ref="L5:M5"/>
    <x:mergeCell ref="B2:W2"/>
    <x:mergeCell ref="B4:B5"/>
    <x:mergeCell ref="R4:S5"/>
    <x:mergeCell ref="T4:U5"/>
    <x:mergeCell ref="V4:V5"/>
    <x:mergeCell ref="C4:C5"/>
    <x:mergeCell ref="W4:W5"/>
    <x:mergeCell ref="N5:O5"/>
    <x:mergeCell ref="P5:Q5"/>
    <x:mergeCell ref="D4:Q4"/>
    <x:mergeCell ref="D5:E5"/>
    <x:mergeCell ref="F5:G5"/>
    <x:mergeCell ref="H5:I5"/>
    <x:mergeCell ref="J5:K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3">
    <x:pageSetUpPr fitToPage="1"/>
  </x:sheetPr>
  <x:dimension ref="A2:W6"/>
  <x:sheetViews>
    <x:sheetView zoomScale="70" zoomScaleNormal="70" workbookViewId="0">
      <x:selection activeCell="B2" sqref="B2:W2"/>
    </x:sheetView>
  </x:sheetViews>
  <x:sheetFormatPr defaultColWidth="12.1640625" defaultRowHeight="15" customHeight="1" x14ac:dyDescent="0.2"/>
  <x:cols>
    <x:col min="1" max="1" width="16" style="8" customWidth="1"/>
    <x:col min="2" max="2" width="53.832031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6" t="str">
        <x:f>CONCATENATE("Number and percentage of public school female students ",A6, ", by race/ethnicity, disability status, and English proficiency, by state: School Year 2020-21")</x:f>
        <x:v>Number and percentage of public school female students enrolled in gifted/talented programs, by race/ethnicity, disability status, and English proficiency, by state: School Year 2020-21</x:v>
      </x:c>
      <x:c r="C2" s="26"/>
      <x:c r="D2" s="26"/>
      <x:c r="E2" s="26"/>
      <x:c r="F2" s="26"/>
      <x:c r="G2" s="26"/>
      <x:c r="H2" s="26"/>
      <x:c r="I2" s="26"/>
      <x:c r="J2" s="26"/>
      <x:c r="K2" s="26"/>
      <x:c r="L2" s="26"/>
      <x:c r="M2" s="26"/>
      <x:c r="N2" s="26"/>
      <x:c r="O2" s="26"/>
      <x:c r="P2" s="26"/>
      <x:c r="Q2" s="26"/>
      <x:c r="R2" s="26"/>
      <x:c r="S2" s="26"/>
      <x:c r="T2" s="26"/>
      <x:c r="U2" s="26"/>
      <x:c r="V2" s="26"/>
      <x:c r="W2" s="26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6" t="s">
        <x:v>0</x:v>
      </x:c>
      <x:c r="C4" s="38" t="s">
        <x:v>11</x:v>
      </x:c>
      <x:c r="D4" s="40" t="s">
        <x:v>10</x:v>
      </x:c>
      <x:c r="E4" s="41"/>
      <x:c r="F4" s="41"/>
      <x:c r="G4" s="41"/>
      <x:c r="H4" s="41"/>
      <x:c r="I4" s="41"/>
      <x:c r="J4" s="41"/>
      <x:c r="K4" s="41"/>
      <x:c r="L4" s="41"/>
      <x:c r="M4" s="41"/>
      <x:c r="N4" s="41"/>
      <x:c r="O4" s="41"/>
      <x:c r="P4" s="41"/>
      <x:c r="Q4" s="42"/>
      <x:c r="R4" s="22" t="s">
        <x:v>16</x:v>
      </x:c>
      <x:c r="S4" s="23"/>
      <x:c r="T4" s="22" t="s">
        <x:v>12</x:v>
      </x:c>
      <x:c r="U4" s="23"/>
      <x:c r="V4" s="27" t="s">
        <x:v>15</x:v>
      </x:c>
      <x:c r="W4" s="29" t="s">
        <x:v>13</x:v>
      </x:c>
    </x:row>
    <x:row r="5" spans="1:23" s="10" customFormat="1" ht="24.95" customHeight="1" x14ac:dyDescent="0.2">
      <x:c r="A5" s="9"/>
      <x:c r="B5" s="37"/>
      <x:c r="C5" s="39"/>
      <x:c r="D5" s="31" t="s">
        <x:v>1</x:v>
      </x:c>
      <x:c r="E5" s="32"/>
      <x:c r="F5" s="33" t="s">
        <x:v>2</x:v>
      </x:c>
      <x:c r="G5" s="32"/>
      <x:c r="H5" s="34" t="s">
        <x:v>3</x:v>
      </x:c>
      <x:c r="I5" s="32"/>
      <x:c r="J5" s="34" t="s">
        <x:v>4</x:v>
      </x:c>
      <x:c r="K5" s="32"/>
      <x:c r="L5" s="34" t="s">
        <x:v>5</x:v>
      </x:c>
      <x:c r="M5" s="32"/>
      <x:c r="N5" s="34" t="s">
        <x:v>6</x:v>
      </x:c>
      <x:c r="O5" s="32"/>
      <x:c r="P5" s="34" t="s">
        <x:v>7</x:v>
      </x:c>
      <x:c r="Q5" s="35"/>
      <x:c r="R5" s="24"/>
      <x:c r="S5" s="25"/>
      <x:c r="T5" s="24"/>
      <x:c r="U5" s="25"/>
      <x:c r="V5" s="28"/>
      <x:c r="W5" s="30"/>
    </x:row>
    <x:row r="6" spans="1:23" s="10" customFormat="1" ht="15" customHeight="1" thickBot="1" x14ac:dyDescent="0.25">
      <x:c r="A6" s="21" t="s">
        <x:v>17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3" t="str">
        <x:v>50 states, District of Columbia, and Puerto Rico</x:v>
      </x:c>
      <x:c s="47" t="n">
        <x:v>1462028</x:v>
      </x:c>
      <x:c s="47" t="n">
        <x:v>9875</x:v>
      </x:c>
      <x:c s="51" t="n">
        <x:v>0.33</x:v>
      </x:c>
      <x:c s="47" t="n">
        <x:v>150789</x:v>
      </x:c>
      <x:c s="51" t="n">
        <x:v>5.1</x:v>
      </x:c>
      <x:c s="47" t="n">
        <x:v>284311</x:v>
      </x:c>
      <x:c s="51" t="n">
        <x:v>9.62</x:v>
      </x:c>
      <x:c s="47" t="n">
        <x:v>131849</x:v>
      </x:c>
      <x:c s="51" t="n">
        <x:v>4.46</x:v>
      </x:c>
      <x:c s="47" t="n">
        <x:v>811779</x:v>
      </x:c>
      <x:c s="51" t="n">
        <x:v>27.47</x:v>
      </x:c>
      <x:c s="47" t="n">
        <x:v>2903</x:v>
      </x:c>
      <x:c s="51" t="str">
        <x:v>#</x:v>
      </x:c>
      <x:c s="47" t="n">
        <x:v>70522</x:v>
      </x:c>
      <x:c s="51" t="n">
        <x:v>2.39</x:v>
      </x:c>
      <x:c s="47" t="n">
        <x:v>23041</x:v>
      </x:c>
      <x:c s="51" t="n">
        <x:v>0.78</x:v>
      </x:c>
      <x:c s="47" t="n">
        <x:v>40907</x:v>
      </x:c>
      <x:c s="51" t="n">
        <x:v>1.38</x:v>
      </x:c>
      <x:c s="47" t="n">
        <x:v>54422</x:v>
      </x:c>
      <x:c s="51" t="n">
        <x:v>98.62</x:v>
      </x:c>
    </x:row>
    <x:row>
      <x:c/>
      <x:c s="45" t="str">
        <x:v>Alabama</x:v>
      </x:c>
      <x:c s="49" t="n">
        <x:v>21031</x:v>
      </x:c>
      <x:c s="49" t="n">
        <x:v>313</x:v>
      </x:c>
      <x:c s="53" t="n">
        <x:v>1.49</x:v>
      </x:c>
      <x:c s="49" t="n">
        <x:v>604</x:v>
      </x:c>
      <x:c s="53" t="n">
        <x:v>2.87</x:v>
      </x:c>
      <x:c s="49" t="n">
        <x:v>1149</x:v>
      </x:c>
      <x:c s="53" t="n">
        <x:v>5.46</x:v>
      </x:c>
      <x:c s="49" t="n">
        <x:v>3759</x:v>
      </x:c>
      <x:c s="53" t="n">
        <x:v>17.87</x:v>
      </x:c>
      <x:c s="49" t="n">
        <x:v>14805</x:v>
      </x:c>
      <x:c s="53" t="n">
        <x:v>70.4</x:v>
      </x:c>
      <x:c s="49" t="n">
        <x:v>32</x:v>
      </x:c>
      <x:c s="53" t="n">
        <x:v>0.15</x:v>
      </x:c>
      <x:c s="49" t="n">
        <x:v>369</x:v>
      </x:c>
      <x:c s="53" t="n">
        <x:v>1.75</x:v>
      </x:c>
      <x:c s="49" t="n">
        <x:v>614</x:v>
      </x:c>
      <x:c s="53" t="n">
        <x:v>2.92</x:v>
      </x:c>
      <x:c s="49" t="n">
        <x:v>567</x:v>
      </x:c>
      <x:c s="53" t="n">
        <x:v>2.7</x:v>
      </x:c>
      <x:c s="49" t="n">
        <x:v>921</x:v>
      </x:c>
      <x:c s="53" t="n">
        <x:v>99.25</x:v>
      </x:c>
    </x:row>
    <x:row>
      <x:c/>
      <x:c s="43" t="str">
        <x:v>Alaska</x:v>
      </x:c>
      <x:c s="47" t="n">
        <x:v>2098</x:v>
      </x:c>
      <x:c s="47" t="n">
        <x:v>65</x:v>
      </x:c>
      <x:c s="51" t="n">
        <x:v>3.1</x:v>
      </x:c>
      <x:c s="47" t="n">
        <x:v>144</x:v>
      </x:c>
      <x:c s="51" t="n">
        <x:v>6.86</x:v>
      </x:c>
      <x:c s="47" t="n">
        <x:v>145</x:v>
      </x:c>
      <x:c s="51" t="n">
        <x:v>6.91</x:v>
      </x:c>
      <x:c s="47" t="n">
        <x:v>33</x:v>
      </x:c>
      <x:c s="51" t="n">
        <x:v>1.57</x:v>
      </x:c>
      <x:c s="47" t="n">
        <x:v>1393</x:v>
      </x:c>
      <x:c s="51" t="n">
        <x:v>66.4</x:v>
      </x:c>
      <x:c s="47" t="n">
        <x:v>35</x:v>
      </x:c>
      <x:c s="51" t="n">
        <x:v>1.67</x:v>
      </x:c>
      <x:c s="47" t="n">
        <x:v>283</x:v>
      </x:c>
      <x:c s="51" t="n">
        <x:v>13.49</x:v>
      </x:c>
      <x:c s="47" t="n">
        <x:v>41</x:v>
      </x:c>
      <x:c s="51" t="n">
        <x:v>1.95</x:v>
      </x:c>
      <x:c s="47" t="n">
        <x:v>58</x:v>
      </x:c>
      <x:c s="51" t="n">
        <x:v>2.76</x:v>
      </x:c>
      <x:c s="47" t="n">
        <x:v>187</x:v>
      </x:c>
      <x:c s="51" t="n">
        <x:v>93.97</x:v>
      </x:c>
    </x:row>
    <x:row>
      <x:c/>
      <x:c s="45" t="str">
        <x:v>Arizona</x:v>
      </x:c>
      <x:c s="49" t="n">
        <x:v>20215</x:v>
      </x:c>
      <x:c s="49" t="n">
        <x:v>324</x:v>
      </x:c>
      <x:c s="53" t="n">
        <x:v>1.6</x:v>
      </x:c>
      <x:c s="49" t="n">
        <x:v>1012</x:v>
      </x:c>
      <x:c s="53" t="n">
        <x:v>5.01</x:v>
      </x:c>
      <x:c s="49" t="n">
        <x:v>6116</x:v>
      </x:c>
      <x:c s="53" t="n">
        <x:v>30.25</x:v>
      </x:c>
      <x:c s="49" t="n">
        <x:v>546</x:v>
      </x:c>
      <x:c s="53" t="n">
        <x:v>2.7</x:v>
      </x:c>
      <x:c s="49" t="n">
        <x:v>11190</x:v>
      </x:c>
      <x:c s="53" t="n">
        <x:v>55.35</x:v>
      </x:c>
      <x:c s="49" t="n">
        <x:v>55</x:v>
      </x:c>
      <x:c s="53" t="n">
        <x:v>0.27</x:v>
      </x:c>
      <x:c s="49" t="n">
        <x:v>972</x:v>
      </x:c>
      <x:c s="53" t="n">
        <x:v>4.81</x:v>
      </x:c>
      <x:c s="49" t="n">
        <x:v>342</x:v>
      </x:c>
      <x:c s="53" t="n">
        <x:v>1.69</x:v>
      </x:c>
      <x:c s="49" t="n">
        <x:v>174</x:v>
      </x:c>
      <x:c s="53" t="n">
        <x:v>0.86</x:v>
      </x:c>
      <x:c s="49" t="n">
        <x:v>960</x:v>
      </x:c>
      <x:c s="53" t="n">
        <x:v>94.67</x:v>
      </x:c>
    </x:row>
    <x:row>
      <x:c/>
      <x:c s="43" t="str">
        <x:v>Arkansas</x:v>
      </x:c>
      <x:c s="47" t="n">
        <x:v>20951</x:v>
      </x:c>
      <x:c s="47" t="n">
        <x:v>93</x:v>
      </x:c>
      <x:c s="51" t="n">
        <x:v>0.44</x:v>
      </x:c>
      <x:c s="47" t="n">
        <x:v>579</x:v>
      </x:c>
      <x:c s="51" t="n">
        <x:v>2.76</x:v>
      </x:c>
      <x:c s="47" t="n">
        <x:v>1856</x:v>
      </x:c>
      <x:c s="51" t="n">
        <x:v>8.86</x:v>
      </x:c>
      <x:c s="47" t="n">
        <x:v>3104</x:v>
      </x:c>
      <x:c s="51" t="n">
        <x:v>14.82</x:v>
      </x:c>
      <x:c s="47" t="n">
        <x:v>14588</x:v>
      </x:c>
      <x:c s="51" t="n">
        <x:v>69.63</x:v>
      </x:c>
      <x:c s="47" t="n">
        <x:v>60</x:v>
      </x:c>
      <x:c s="51" t="n">
        <x:v>0.29</x:v>
      </x:c>
      <x:c s="47" t="n">
        <x:v>671</x:v>
      </x:c>
      <x:c s="51" t="n">
        <x:v>3.2</x:v>
      </x:c>
      <x:c s="47" t="n">
        <x:v>147</x:v>
      </x:c>
      <x:c s="51" t="n">
        <x:v>0.7</x:v>
      </x:c>
      <x:c s="47" t="n">
        <x:v>168</x:v>
      </x:c>
      <x:c s="51" t="n">
        <x:v>0.8</x:v>
      </x:c>
      <x:c s="47" t="n">
        <x:v>917</x:v>
      </x:c>
      <x:c s="51" t="n">
        <x:v>98.81</x:v>
      </x:c>
    </x:row>
    <x:row>
      <x:c/>
      <x:c s="45" t="str">
        <x:v>California</x:v>
      </x:c>
      <x:c s="49" t="n">
        <x:v>148905</x:v>
      </x:c>
      <x:c s="49" t="n">
        <x:v>444</x:v>
      </x:c>
      <x:c s="53" t="n">
        <x:v>0.3</x:v>
      </x:c>
      <x:c s="49" t="n">
        <x:v>31892</x:v>
      </x:c>
      <x:c s="53" t="n">
        <x:v>21.42</x:v>
      </x:c>
      <x:c s="49" t="n">
        <x:v>66586</x:v>
      </x:c>
      <x:c s="53" t="n">
        <x:v>44.72</x:v>
      </x:c>
      <x:c s="49" t="n">
        <x:v>5112</x:v>
      </x:c>
      <x:c s="53" t="n">
        <x:v>3.43</x:v>
      </x:c>
      <x:c s="49" t="n">
        <x:v>36627</x:v>
      </x:c>
      <x:c s="53" t="n">
        <x:v>24.6</x:v>
      </x:c>
      <x:c s="49" t="n">
        <x:v>731</x:v>
      </x:c>
      <x:c s="53" t="n">
        <x:v>0.49</x:v>
      </x:c>
      <x:c s="49" t="n">
        <x:v>7513</x:v>
      </x:c>
      <x:c s="53" t="n">
        <x:v>5.05</x:v>
      </x:c>
      <x:c s="49" t="n">
        <x:v>2098</x:v>
      </x:c>
      <x:c s="53" t="n">
        <x:v>1.41</x:v>
      </x:c>
      <x:c s="49" t="n">
        <x:v>3027</x:v>
      </x:c>
      <x:c s="53" t="n">
        <x:v>2.03</x:v>
      </x:c>
      <x:c s="49" t="n">
        <x:v>5124</x:v>
      </x:c>
      <x:c s="53" t="n">
        <x:v>99.4</x:v>
      </x:c>
    </x:row>
    <x:row>
      <x:c/>
      <x:c s="43" t="str">
        <x:v>Colorado</x:v>
      </x:c>
      <x:c s="47" t="n">
        <x:v>29099</x:v>
      </x:c>
      <x:c s="47" t="n">
        <x:v>89</x:v>
      </x:c>
      <x:c s="51" t="n">
        <x:v>0.31</x:v>
      </x:c>
      <x:c s="47" t="n">
        <x:v>1667</x:v>
      </x:c>
      <x:c s="51" t="n">
        <x:v>5.73</x:v>
      </x:c>
      <x:c s="47" t="n">
        <x:v>4677</x:v>
      </x:c>
      <x:c s="51" t="n">
        <x:v>16.07</x:v>
      </x:c>
      <x:c s="47" t="n">
        <x:v>575</x:v>
      </x:c>
      <x:c s="51" t="n">
        <x:v>1.98</x:v>
      </x:c>
      <x:c s="47" t="n">
        <x:v>20380</x:v>
      </x:c>
      <x:c s="51" t="n">
        <x:v>70.04</x:v>
      </x:c>
      <x:c s="47" t="n">
        <x:v>45</x:v>
      </x:c>
      <x:c s="51" t="n">
        <x:v>0.15</x:v>
      </x:c>
      <x:c s="47" t="n">
        <x:v>1666</x:v>
      </x:c>
      <x:c s="51" t="n">
        <x:v>5.73</x:v>
      </x:c>
      <x:c s="47" t="n">
        <x:v>382</x:v>
      </x:c>
      <x:c s="51" t="n">
        <x:v>1.31</x:v>
      </x:c>
      <x:c s="47" t="n">
        <x:v>413</x:v>
      </x:c>
      <x:c s="51" t="n">
        <x:v>1.42</x:v>
      </x:c>
      <x:c s="47" t="n">
        <x:v>1691</x:v>
      </x:c>
      <x:c s="51" t="n">
        <x:v>99.59</x:v>
      </x:c>
    </x:row>
    <x:row>
      <x:c/>
      <x:c s="45" t="str">
        <x:v>Connecticut</x:v>
      </x:c>
      <x:c s="49" t="n">
        <x:v>4228</x:v>
      </x:c>
      <x:c s="49" t="n">
        <x:v>5</x:v>
      </x:c>
      <x:c s="53" t="n">
        <x:v>0.12</x:v>
      </x:c>
      <x:c s="49" t="n">
        <x:v>419</x:v>
      </x:c>
      <x:c s="53" t="n">
        <x:v>9.91</x:v>
      </x:c>
      <x:c s="49" t="n">
        <x:v>657</x:v>
      </x:c>
      <x:c s="53" t="n">
        <x:v>15.54</x:v>
      </x:c>
      <x:c s="49" t="n">
        <x:v>305</x:v>
      </x:c>
      <x:c s="53" t="n">
        <x:v>7.21</x:v>
      </x:c>
      <x:c s="49" t="n">
        <x:v>2633</x:v>
      </x:c>
      <x:c s="53" t="n">
        <x:v>62.28</x:v>
      </x:c>
      <x:c s="49" t="n">
        <x:v>4</x:v>
      </x:c>
      <x:c s="53" t="str">
        <x:v>#</x:v>
      </x:c>
      <x:c s="49" t="n">
        <x:v>205</x:v>
      </x:c>
      <x:c s="53" t="n">
        <x:v>4.85</x:v>
      </x:c>
      <x:c s="49" t="n">
        <x:v>61</x:v>
      </x:c>
      <x:c s="53" t="n">
        <x:v>1.44</x:v>
      </x:c>
      <x:c s="49" t="n">
        <x:v>20</x:v>
      </x:c>
      <x:c s="53" t="n">
        <x:v>0.47</x:v>
      </x:c>
      <x:c s="49" t="n">
        <x:v>310</x:v>
      </x:c>
      <x:c s="53" t="n">
        <x:v>99.68</x:v>
      </x:c>
    </x:row>
    <x:row>
      <x:c/>
      <x:c s="43" t="str">
        <x:v>Delaware</x:v>
      </x:c>
      <x:c s="47" t="n">
        <x:v>1464</x:v>
      </x:c>
      <x:c s="47" t="n">
        <x:v>6</x:v>
      </x:c>
      <x:c s="51" t="n">
        <x:v>0.41</x:v>
      </x:c>
      <x:c s="47" t="n">
        <x:v>150</x:v>
      </x:c>
      <x:c s="51" t="n">
        <x:v>10.25</x:v>
      </x:c>
      <x:c s="47" t="n">
        <x:v>120</x:v>
      </x:c>
      <x:c s="51" t="n">
        <x:v>8.2</x:v>
      </x:c>
      <x:c s="47" t="n">
        <x:v>445</x:v>
      </x:c>
      <x:c s="51" t="n">
        <x:v>30.4</x:v>
      </x:c>
      <x:c s="47" t="n">
        <x:v>692</x:v>
      </x:c>
      <x:c s="51" t="n">
        <x:v>47.27</x:v>
      </x:c>
      <x:c s="47" t="n">
        <x:v>2</x:v>
      </x:c>
      <x:c s="51" t="n">
        <x:v>0.14</x:v>
      </x:c>
      <x:c s="47" t="n">
        <x:v>49</x:v>
      </x:c>
      <x:c s="51" t="n">
        <x:v>3.35</x:v>
      </x:c>
      <x:c s="47" t="n">
        <x:v>127</x:v>
      </x:c>
      <x:c s="51" t="n">
        <x:v>8.67</x:v>
      </x:c>
      <x:c s="47" t="n">
        <x:v>139</x:v>
      </x:c>
      <x:c s="51" t="n">
        <x:v>9.49</x:v>
      </x:c>
      <x:c s="47" t="n">
        <x:v>63</x:v>
      </x:c>
      <x:c s="51" t="n">
        <x:v>100</x:v>
      </x:c>
    </x:row>
    <x:row>
      <x:c/>
      <x:c s="45" t="str">
        <x:v>District of Columbia</x:v>
      </x:c>
      <x:c s="49" t="n">
        <x:v>12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8.33</x:v>
      </x:c>
      <x:c s="49" t="n">
        <x:v>0</x:v>
      </x:c>
      <x:c s="53" t="n">
        <x:v>0</x:v>
      </x:c>
      <x:c s="49" t="n">
        <x:v>1</x:v>
      </x:c>
      <x:c s="53" t="n">
        <x:v>100</x:v>
      </x:c>
    </x:row>
    <x:row>
      <x:c/>
      <x:c s="43" t="str">
        <x:v>Florida</x:v>
      </x:c>
      <x:c s="47" t="n">
        <x:v>80598</x:v>
      </x:c>
      <x:c s="47" t="n">
        <x:v>147</x:v>
      </x:c>
      <x:c s="51" t="n">
        <x:v>0.18</x:v>
      </x:c>
      <x:c s="47" t="n">
        <x:v>5241</x:v>
      </x:c>
      <x:c s="51" t="n">
        <x:v>6.5</x:v>
      </x:c>
      <x:c s="47" t="n">
        <x:v>24222</x:v>
      </x:c>
      <x:c s="51" t="n">
        <x:v>30.05</x:v>
      </x:c>
      <x:c s="47" t="n">
        <x:v>8233</x:v>
      </x:c>
      <x:c s="51" t="n">
        <x:v>10.21</x:v>
      </x:c>
      <x:c s="47" t="n">
        <x:v>39284</x:v>
      </x:c>
      <x:c s="51" t="n">
        <x:v>48.74</x:v>
      </x:c>
      <x:c s="47" t="n">
        <x:v>127</x:v>
      </x:c>
      <x:c s="51" t="n">
        <x:v>0.16</x:v>
      </x:c>
      <x:c s="47" t="n">
        <x:v>3344</x:v>
      </x:c>
      <x:c s="51" t="n">
        <x:v>4.15</x:v>
      </x:c>
      <x:c s="47" t="n">
        <x:v>1266</x:v>
      </x:c>
      <x:c s="51" t="n">
        <x:v>1.57</x:v>
      </x:c>
      <x:c s="47" t="n">
        <x:v>255</x:v>
      </x:c>
      <x:c s="51" t="n">
        <x:v>0.32</x:v>
      </x:c>
      <x:c s="47" t="n">
        <x:v>3255</x:v>
      </x:c>
      <x:c s="51" t="n">
        <x:v>99.33</x:v>
      </x:c>
    </x:row>
    <x:row>
      <x:c/>
      <x:c s="45" t="str">
        <x:v>Georgia</x:v>
      </x:c>
      <x:c s="49" t="n">
        <x:v>91883</x:v>
      </x:c>
      <x:c s="49" t="n">
        <x:v>133</x:v>
      </x:c>
      <x:c s="53" t="n">
        <x:v>0.14</x:v>
      </x:c>
      <x:c s="49" t="n">
        <x:v>9315</x:v>
      </x:c>
      <x:c s="53" t="n">
        <x:v>10.14</x:v>
      </x:c>
      <x:c s="49" t="n">
        <x:v>8186</x:v>
      </x:c>
      <x:c s="53" t="n">
        <x:v>8.91</x:v>
      </x:c>
      <x:c s="49" t="n">
        <x:v>18160</x:v>
      </x:c>
      <x:c s="53" t="n">
        <x:v>19.76</x:v>
      </x:c>
      <x:c s="49" t="n">
        <x:v>51467</x:v>
      </x:c>
      <x:c s="53" t="n">
        <x:v>56.01</x:v>
      </x:c>
      <x:c s="49" t="n">
        <x:v>96</x:v>
      </x:c>
      <x:c s="53" t="str">
        <x:v>#</x:v>
      </x:c>
      <x:c s="49" t="n">
        <x:v>4526</x:v>
      </x:c>
      <x:c s="53" t="n">
        <x:v>4.93</x:v>
      </x:c>
      <x:c s="49" t="n">
        <x:v>763</x:v>
      </x:c>
      <x:c s="53" t="n">
        <x:v>0.83</x:v>
      </x:c>
      <x:c s="49" t="n">
        <x:v>840</x:v>
      </x:c>
      <x:c s="53" t="n">
        <x:v>0.91</x:v>
      </x:c>
      <x:c s="49" t="n">
        <x:v>2106</x:v>
      </x:c>
      <x:c s="53" t="n">
        <x:v>99.43</x:v>
      </x:c>
    </x:row>
    <x:row>
      <x:c/>
      <x:c s="43" t="str">
        <x:v>Hawaii</x:v>
      </x:c>
      <x:c s="47" t="n">
        <x:v>1110</x:v>
      </x:c>
      <x:c s="47" t="n">
        <x:v>3</x:v>
      </x:c>
      <x:c s="51" t="n">
        <x:v>0.27</x:v>
      </x:c>
      <x:c s="47" t="n">
        <x:v>514</x:v>
      </x:c>
      <x:c s="51" t="n">
        <x:v>46.31</x:v>
      </x:c>
      <x:c s="47" t="n">
        <x:v>98</x:v>
      </x:c>
      <x:c s="51" t="n">
        <x:v>8.83</x:v>
      </x:c>
      <x:c s="47" t="n">
        <x:v>4</x:v>
      </x:c>
      <x:c s="51" t="n">
        <x:v>0.36</x:v>
      </x:c>
      <x:c s="47" t="n">
        <x:v>178</x:v>
      </x:c>
      <x:c s="51" t="n">
        <x:v>16.04</x:v>
      </x:c>
      <x:c s="47" t="n">
        <x:v>39</x:v>
      </x:c>
      <x:c s="51" t="n">
        <x:v>3.51</x:v>
      </x:c>
      <x:c s="47" t="n">
        <x:v>274</x:v>
      </x:c>
      <x:c s="51" t="n">
        <x:v>24.68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82</x:v>
      </x:c>
      <x:c s="51" t="n">
        <x:v>82</x:v>
      </x:c>
    </x:row>
    <x:row>
      <x:c/>
      <x:c s="45" t="str">
        <x:v>Idaho</x:v>
      </x:c>
      <x:c s="49" t="n">
        <x:v>6470</x:v>
      </x:c>
      <x:c s="49" t="n">
        <x:v>28</x:v>
      </x:c>
      <x:c s="53" t="n">
        <x:v>0.43</x:v>
      </x:c>
      <x:c s="49" t="n">
        <x:v>204</x:v>
      </x:c>
      <x:c s="53" t="n">
        <x:v>3.15</x:v>
      </x:c>
      <x:c s="49" t="n">
        <x:v>519</x:v>
      </x:c>
      <x:c s="53" t="n">
        <x:v>8.02</x:v>
      </x:c>
      <x:c s="49" t="n">
        <x:v>70</x:v>
      </x:c>
      <x:c s="53" t="n">
        <x:v>1.08</x:v>
      </x:c>
      <x:c s="49" t="n">
        <x:v>5372</x:v>
      </x:c>
      <x:c s="53" t="n">
        <x:v>83.03</x:v>
      </x:c>
      <x:c s="49" t="n">
        <x:v>14</x:v>
      </x:c>
      <x:c s="53" t="n">
        <x:v>0.22</x:v>
      </x:c>
      <x:c s="49" t="n">
        <x:v>263</x:v>
      </x:c>
      <x:c s="53" t="n">
        <x:v>4.06</x:v>
      </x:c>
      <x:c s="49" t="n">
        <x:v>92</x:v>
      </x:c>
      <x:c s="53" t="n">
        <x:v>1.42</x:v>
      </x:c>
      <x:c s="49" t="n">
        <x:v>274</x:v>
      </x:c>
      <x:c s="53" t="n">
        <x:v>4.23</x:v>
      </x:c>
      <x:c s="49" t="n">
        <x:v>389</x:v>
      </x:c>
      <x:c s="53" t="n">
        <x:v>99.49</x:v>
      </x:c>
    </x:row>
    <x:row>
      <x:c/>
      <x:c s="43" t="str">
        <x:v>Illinois</x:v>
      </x:c>
      <x:c s="47" t="n">
        <x:v>37651</x:v>
      </x:c>
      <x:c s="47" t="n">
        <x:v>70</x:v>
      </x:c>
      <x:c s="51" t="n">
        <x:v>0.19</x:v>
      </x:c>
      <x:c s="47" t="n">
        <x:v>6044</x:v>
      </x:c>
      <x:c s="51" t="n">
        <x:v>16.05</x:v>
      </x:c>
      <x:c s="47" t="n">
        <x:v>7449</x:v>
      </x:c>
      <x:c s="51" t="n">
        <x:v>19.78</x:v>
      </x:c>
      <x:c s="47" t="n">
        <x:v>2835</x:v>
      </x:c>
      <x:c s="51" t="n">
        <x:v>7.53</x:v>
      </x:c>
      <x:c s="47" t="n">
        <x:v>19528</x:v>
      </x:c>
      <x:c s="51" t="n">
        <x:v>51.87</x:v>
      </x:c>
      <x:c s="47" t="n">
        <x:v>48</x:v>
      </x:c>
      <x:c s="51" t="n">
        <x:v>0.13</x:v>
      </x:c>
      <x:c s="47" t="n">
        <x:v>1677</x:v>
      </x:c>
      <x:c s="51" t="n">
        <x:v>4.45</x:v>
      </x:c>
      <x:c s="47" t="n">
        <x:v>600</x:v>
      </x:c>
      <x:c s="51" t="n">
        <x:v>1.59</x:v>
      </x:c>
      <x:c s="47" t="n">
        <x:v>842</x:v>
      </x:c>
      <x:c s="51" t="n">
        <x:v>2.24</x:v>
      </x:c>
      <x:c s="47" t="n">
        <x:v>808</x:v>
      </x:c>
      <x:c s="51" t="n">
        <x:v>98.54</x:v>
      </x:c>
    </x:row>
    <x:row>
      <x:c/>
      <x:c s="45" t="str">
        <x:v>Indiana</x:v>
      </x:c>
      <x:c s="49" t="n">
        <x:v>51027</x:v>
      </x:c>
      <x:c s="49" t="n">
        <x:v>71</x:v>
      </x:c>
      <x:c s="53" t="n">
        <x:v>0.14</x:v>
      </x:c>
      <x:c s="49" t="n">
        <x:v>2555</x:v>
      </x:c>
      <x:c s="53" t="n">
        <x:v>5.01</x:v>
      </x:c>
      <x:c s="49" t="n">
        <x:v>3742</x:v>
      </x:c>
      <x:c s="53" t="n">
        <x:v>7.33</x:v>
      </x:c>
      <x:c s="49" t="n">
        <x:v>2552</x:v>
      </x:c>
      <x:c s="53" t="n">
        <x:v>5</x:v>
      </x:c>
      <x:c s="49" t="n">
        <x:v>39661</x:v>
      </x:c>
      <x:c s="53" t="n">
        <x:v>77.73</x:v>
      </x:c>
      <x:c s="49" t="n">
        <x:v>27</x:v>
      </x:c>
      <x:c s="53" t="str">
        <x:v>#</x:v>
      </x:c>
      <x:c s="49" t="n">
        <x:v>2419</x:v>
      </x:c>
      <x:c s="53" t="n">
        <x:v>4.74</x:v>
      </x:c>
      <x:c s="49" t="n">
        <x:v>951</x:v>
      </x:c>
      <x:c s="53" t="n">
        <x:v>1.86</x:v>
      </x:c>
      <x:c s="49" t="n">
        <x:v>2182</x:v>
      </x:c>
      <x:c s="53" t="n">
        <x:v>4.28</x:v>
      </x:c>
      <x:c s="49" t="n">
        <x:v>1416</x:v>
      </x:c>
      <x:c s="53" t="n">
        <x:v>99.44</x:v>
      </x:c>
    </x:row>
    <x:row>
      <x:c/>
      <x:c s="43" t="str">
        <x:v>Iowa</x:v>
      </x:c>
      <x:c s="47" t="n">
        <x:v>19037</x:v>
      </x:c>
      <x:c s="47" t="n">
        <x:v>24</x:v>
      </x:c>
      <x:c s="51" t="n">
        <x:v>0.13</x:v>
      </x:c>
      <x:c s="47" t="n">
        <x:v>712</x:v>
      </x:c>
      <x:c s="51" t="n">
        <x:v>3.74</x:v>
      </x:c>
      <x:c s="47" t="n">
        <x:v>1124</x:v>
      </x:c>
      <x:c s="51" t="n">
        <x:v>5.9</x:v>
      </x:c>
      <x:c s="47" t="n">
        <x:v>512</x:v>
      </x:c>
      <x:c s="51" t="n">
        <x:v>2.69</x:v>
      </x:c>
      <x:c s="47" t="n">
        <x:v>15891</x:v>
      </x:c>
      <x:c s="51" t="n">
        <x:v>83.47</x:v>
      </x:c>
      <x:c s="47" t="n">
        <x:v>10</x:v>
      </x:c>
      <x:c s="51" t="str">
        <x:v>#</x:v>
      </x:c>
      <x:c s="47" t="n">
        <x:v>764</x:v>
      </x:c>
      <x:c s="51" t="n">
        <x:v>4.01</x:v>
      </x:c>
      <x:c s="47" t="n">
        <x:v>67</x:v>
      </x:c>
      <x:c s="51" t="n">
        <x:v>0.35</x:v>
      </x:c>
      <x:c s="47" t="n">
        <x:v>39</x:v>
      </x:c>
      <x:c s="51" t="n">
        <x:v>0.2</x:v>
      </x:c>
      <x:c s="47" t="n">
        <x:v>1149</x:v>
      </x:c>
      <x:c s="51" t="n">
        <x:v>98.37</x:v>
      </x:c>
    </x:row>
    <x:row>
      <x:c/>
      <x:c s="45" t="str">
        <x:v>Kansas</x:v>
      </x:c>
      <x:c s="49" t="n">
        <x:v>4020</x:v>
      </x:c>
      <x:c s="49" t="n">
        <x:v>15</x:v>
      </x:c>
      <x:c s="53" t="n">
        <x:v>0.37</x:v>
      </x:c>
      <x:c s="49" t="n">
        <x:v>359</x:v>
      </x:c>
      <x:c s="53" t="n">
        <x:v>8.93</x:v>
      </x:c>
      <x:c s="49" t="n">
        <x:v>329</x:v>
      </x:c>
      <x:c s="53" t="n">
        <x:v>8.18</x:v>
      </x:c>
      <x:c s="49" t="n">
        <x:v>91</x:v>
      </x:c>
      <x:c s="53" t="n">
        <x:v>2.26</x:v>
      </x:c>
      <x:c s="49" t="n">
        <x:v>2954</x:v>
      </x:c>
      <x:c s="53" t="n">
        <x:v>73.48</x:v>
      </x:c>
      <x:c s="49" t="n">
        <x:v>7</x:v>
      </x:c>
      <x:c s="53" t="n">
        <x:v>0.17</x:v>
      </x:c>
      <x:c s="49" t="n">
        <x:v>265</x:v>
      </x:c>
      <x:c s="53" t="n">
        <x:v>6.59</x:v>
      </x:c>
      <x:c s="49" t="n">
        <x:v>353</x:v>
      </x:c>
      <x:c s="53" t="n">
        <x:v>8.78</x:v>
      </x:c>
      <x:c s="49" t="n">
        <x:v>16</x:v>
      </x:c>
      <x:c s="53" t="n">
        <x:v>0.4</x:v>
      </x:c>
      <x:c s="49" t="n">
        <x:v>910</x:v>
      </x:c>
      <x:c s="53" t="n">
        <x:v>91.27</x:v>
      </x:c>
    </x:row>
    <x:row>
      <x:c/>
      <x:c s="43" t="str">
        <x:v>Kentucky</x:v>
      </x:c>
      <x:c s="47" t="n">
        <x:v>40890</x:v>
      </x:c>
      <x:c s="47" t="n">
        <x:v>54</x:v>
      </x:c>
      <x:c s="51" t="n">
        <x:v>0.13</x:v>
      </x:c>
      <x:c s="47" t="n">
        <x:v>1297</x:v>
      </x:c>
      <x:c s="51" t="n">
        <x:v>3.17</x:v>
      </x:c>
      <x:c s="47" t="n">
        <x:v>1639</x:v>
      </x:c>
      <x:c s="51" t="n">
        <x:v>4.01</x:v>
      </x:c>
      <x:c s="47" t="n">
        <x:v>2281</x:v>
      </x:c>
      <x:c s="51" t="n">
        <x:v>5.58</x:v>
      </x:c>
      <x:c s="47" t="n">
        <x:v>33890</x:v>
      </x:c>
      <x:c s="51" t="n">
        <x:v>82.88</x:v>
      </x:c>
      <x:c s="47" t="n">
        <x:v>58</x:v>
      </x:c>
      <x:c s="51" t="n">
        <x:v>0.14</x:v>
      </x:c>
      <x:c s="47" t="n">
        <x:v>1671</x:v>
      </x:c>
      <x:c s="51" t="n">
        <x:v>4.09</x:v>
      </x:c>
      <x:c s="47" t="n">
        <x:v>849</x:v>
      </x:c>
      <x:c s="51" t="n">
        <x:v>2.08</x:v>
      </x:c>
      <x:c s="47" t="n">
        <x:v>437</x:v>
      </x:c>
      <x:c s="51" t="n">
        <x:v>1.07</x:v>
      </x:c>
      <x:c s="47" t="n">
        <x:v>1198</x:v>
      </x:c>
      <x:c s="51" t="n">
        <x:v>100</x:v>
      </x:c>
    </x:row>
    <x:row>
      <x:c/>
      <x:c s="45" t="str">
        <x:v>Louisiana</x:v>
      </x:c>
      <x:c s="49" t="n">
        <x:v>14953</x:v>
      </x:c>
      <x:c s="49" t="n">
        <x:v>57</x:v>
      </x:c>
      <x:c s="53" t="n">
        <x:v>0.38</x:v>
      </x:c>
      <x:c s="49" t="n">
        <x:v>775</x:v>
      </x:c>
      <x:c s="53" t="n">
        <x:v>5.18</x:v>
      </x:c>
      <x:c s="49" t="n">
        <x:v>866</x:v>
      </x:c>
      <x:c s="53" t="n">
        <x:v>5.79</x:v>
      </x:c>
      <x:c s="49" t="n">
        <x:v>3370</x:v>
      </x:c>
      <x:c s="53" t="n">
        <x:v>22.54</x:v>
      </x:c>
      <x:c s="49" t="n">
        <x:v>9315</x:v>
      </x:c>
      <x:c s="53" t="n">
        <x:v>62.3</x:v>
      </x:c>
      <x:c s="49" t="n">
        <x:v>23</x:v>
      </x:c>
      <x:c s="53" t="n">
        <x:v>0.15</x:v>
      </x:c>
      <x:c s="49" t="n">
        <x:v>547</x:v>
      </x:c>
      <x:c s="53" t="n">
        <x:v>3.66</x:v>
      </x:c>
      <x:c s="49" t="n">
        <x:v>67</x:v>
      </x:c>
      <x:c s="53" t="n">
        <x:v>0.45</x:v>
      </x:c>
      <x:c s="49" t="n">
        <x:v>64</x:v>
      </x:c>
      <x:c s="53" t="n">
        <x:v>0.43</x:v>
      </x:c>
      <x:c s="49" t="n">
        <x:v>967</x:v>
      </x:c>
      <x:c s="53" t="n">
        <x:v>99.18</x:v>
      </x:c>
    </x:row>
    <x:row>
      <x:c/>
      <x:c s="43" t="str">
        <x:v>Maine</x:v>
      </x:c>
      <x:c s="47" t="n">
        <x:v>4063</x:v>
      </x:c>
      <x:c s="47" t="n">
        <x:v>14</x:v>
      </x:c>
      <x:c s="51" t="n">
        <x:v>0.34</x:v>
      </x:c>
      <x:c s="47" t="n">
        <x:v>103</x:v>
      </x:c>
      <x:c s="51" t="n">
        <x:v>2.54</x:v>
      </x:c>
      <x:c s="47" t="n">
        <x:v>74</x:v>
      </x:c>
      <x:c s="51" t="n">
        <x:v>1.82</x:v>
      </x:c>
      <x:c s="47" t="n">
        <x:v>60</x:v>
      </x:c>
      <x:c s="51" t="n">
        <x:v>1.48</x:v>
      </x:c>
      <x:c s="47" t="n">
        <x:v>3680</x:v>
      </x:c>
      <x:c s="51" t="n">
        <x:v>90.57</x:v>
      </x:c>
      <x:c s="47" t="n">
        <x:v>3</x:v>
      </x:c>
      <x:c s="51" t="str">
        <x:v>#</x:v>
      </x:c>
      <x:c s="47" t="n">
        <x:v>129</x:v>
      </x:c>
      <x:c s="51" t="n">
        <x:v>3.17</x:v>
      </x:c>
      <x:c s="47" t="n">
        <x:v>100</x:v>
      </x:c>
      <x:c s="51" t="n">
        <x:v>2.46</x:v>
      </x:c>
      <x:c s="47" t="n">
        <x:v>8</x:v>
      </x:c>
      <x:c s="51" t="n">
        <x:v>0.2</x:v>
      </x:c>
      <x:c s="47" t="n">
        <x:v>357</x:v>
      </x:c>
      <x:c s="51" t="n">
        <x:v>98.35</x:v>
      </x:c>
    </x:row>
    <x:row>
      <x:c/>
      <x:c s="45" t="str">
        <x:v>Maryland</x:v>
      </x:c>
      <x:c s="49" t="n">
        <x:v>51351</x:v>
      </x:c>
      <x:c s="49" t="n">
        <x:v>123</x:v>
      </x:c>
      <x:c s="53" t="n">
        <x:v>0.24</x:v>
      </x:c>
      <x:c s="49" t="n">
        <x:v>7529</x:v>
      </x:c>
      <x:c s="53" t="n">
        <x:v>14.66</x:v>
      </x:c>
      <x:c s="49" t="n">
        <x:v>5022</x:v>
      </x:c>
      <x:c s="53" t="n">
        <x:v>9.78</x:v>
      </x:c>
      <x:c s="49" t="n">
        <x:v>12823</x:v>
      </x:c>
      <x:c s="53" t="n">
        <x:v>24.97</x:v>
      </x:c>
      <x:c s="49" t="n">
        <x:v>22769</x:v>
      </x:c>
      <x:c s="53" t="n">
        <x:v>44.34</x:v>
      </x:c>
      <x:c s="49" t="n">
        <x:v>84</x:v>
      </x:c>
      <x:c s="53" t="n">
        <x:v>0.16</x:v>
      </x:c>
      <x:c s="49" t="n">
        <x:v>3001</x:v>
      </x:c>
      <x:c s="53" t="n">
        <x:v>5.84</x:v>
      </x:c>
      <x:c s="49" t="n">
        <x:v>770</x:v>
      </x:c>
      <x:c s="53" t="n">
        <x:v>1.5</x:v>
      </x:c>
      <x:c s="49" t="n">
        <x:v>924</x:v>
      </x:c>
      <x:c s="53" t="n">
        <x:v>1.8</x:v>
      </x:c>
      <x:c s="49" t="n">
        <x:v>1208</x:v>
      </x:c>
      <x:c s="53" t="n">
        <x:v>94.75</x:v>
      </x:c>
    </x:row>
    <x:row>
      <x:c/>
      <x:c s="43" t="str">
        <x:v>Massachusetts</x:v>
      </x:c>
      <x:c s="47" t="n">
        <x:v>2215</x:v>
      </x:c>
      <x:c s="47" t="n">
        <x:v>2</x:v>
      </x:c>
      <x:c s="51" t="str">
        <x:v>#</x:v>
      </x:c>
      <x:c s="47" t="n">
        <x:v>307</x:v>
      </x:c>
      <x:c s="51" t="n">
        <x:v>13.86</x:v>
      </x:c>
      <x:c s="47" t="n">
        <x:v>384</x:v>
      </x:c>
      <x:c s="51" t="n">
        <x:v>17.34</x:v>
      </x:c>
      <x:c s="47" t="n">
        <x:v>264</x:v>
      </x:c>
      <x:c s="51" t="n">
        <x:v>11.92</x:v>
      </x:c>
      <x:c s="47" t="n">
        <x:v>1117</x:v>
      </x:c>
      <x:c s="51" t="n">
        <x:v>50.43</x:v>
      </x:c>
      <x:c s="47" t="n">
        <x:v>3</x:v>
      </x:c>
      <x:c s="51" t="n">
        <x:v>0.14</x:v>
      </x:c>
      <x:c s="47" t="n">
        <x:v>138</x:v>
      </x:c>
      <x:c s="51" t="n">
        <x:v>6.23</x:v>
      </x:c>
      <x:c s="47" t="n">
        <x:v>70</x:v>
      </x:c>
      <x:c s="51" t="n">
        <x:v>3.16</x:v>
      </x:c>
      <x:c s="47" t="n">
        <x:v>20</x:v>
      </x:c>
      <x:c s="51" t="n">
        <x:v>0.9</x:v>
      </x:c>
      <x:c s="47" t="n">
        <x:v>53</x:v>
      </x:c>
      <x:c s="51" t="n">
        <x:v>100</x:v>
      </x:c>
    </x:row>
    <x:row>
      <x:c/>
      <x:c s="45" t="str">
        <x:v>Michigan</x:v>
      </x:c>
      <x:c s="49" t="n">
        <x:v>6116</x:v>
      </x:c>
      <x:c s="49" t="n">
        <x:v>19</x:v>
      </x:c>
      <x:c s="53" t="n">
        <x:v>0.31</x:v>
      </x:c>
      <x:c s="49" t="n">
        <x:v>399</x:v>
      </x:c>
      <x:c s="53" t="n">
        <x:v>6.52</x:v>
      </x:c>
      <x:c s="49" t="n">
        <x:v>293</x:v>
      </x:c>
      <x:c s="53" t="n">
        <x:v>4.79</x:v>
      </x:c>
      <x:c s="49" t="n">
        <x:v>384</x:v>
      </x:c>
      <x:c s="53" t="n">
        <x:v>6.28</x:v>
      </x:c>
      <x:c s="49" t="n">
        <x:v>4788</x:v>
      </x:c>
      <x:c s="53" t="n">
        <x:v>78.29</x:v>
      </x:c>
      <x:c s="49" t="n">
        <x:v>8</x:v>
      </x:c>
      <x:c s="53" t="n">
        <x:v>0.13</x:v>
      </x:c>
      <x:c s="49" t="n">
        <x:v>225</x:v>
      </x:c>
      <x:c s="53" t="n">
        <x:v>3.68</x:v>
      </x:c>
      <x:c s="49" t="n">
        <x:v>51</x:v>
      </x:c>
      <x:c s="53" t="n">
        <x:v>0.83</x:v>
      </x:c>
      <x:c s="49" t="n">
        <x:v>161</x:v>
      </x:c>
      <x:c s="53" t="n">
        <x:v>2.63</x:v>
      </x:c>
      <x:c s="49" t="n">
        <x:v>185</x:v>
      </x:c>
      <x:c s="53" t="n">
        <x:v>98.93</x:v>
      </x:c>
    </x:row>
    <x:row>
      <x:c/>
      <x:c s="43" t="str">
        <x:v>Minnesota</x:v>
      </x:c>
      <x:c s="47" t="n">
        <x:v>25556</x:v>
      </x:c>
      <x:c s="47" t="n">
        <x:v>167</x:v>
      </x:c>
      <x:c s="51" t="n">
        <x:v>0.65</x:v>
      </x:c>
      <x:c s="47" t="n">
        <x:v>2985</x:v>
      </x:c>
      <x:c s="51" t="n">
        <x:v>11.68</x:v>
      </x:c>
      <x:c s="47" t="n">
        <x:v>1734</x:v>
      </x:c>
      <x:c s="51" t="n">
        <x:v>6.79</x:v>
      </x:c>
      <x:c s="47" t="n">
        <x:v>1844</x:v>
      </x:c>
      <x:c s="51" t="n">
        <x:v>7.22</x:v>
      </x:c>
      <x:c s="47" t="n">
        <x:v>17206</x:v>
      </x:c>
      <x:c s="51" t="n">
        <x:v>67.33</x:v>
      </x:c>
      <x:c s="47" t="n">
        <x:v>18</x:v>
      </x:c>
      <x:c s="51" t="str">
        <x:v>#</x:v>
      </x:c>
      <x:c s="47" t="n">
        <x:v>1602</x:v>
      </x:c>
      <x:c s="51" t="n">
        <x:v>6.27</x:v>
      </x:c>
      <x:c s="47" t="n">
        <x:v>682</x:v>
      </x:c>
      <x:c s="51" t="n">
        <x:v>2.67</x:v>
      </x:c>
      <x:c s="47" t="n">
        <x:v>779</x:v>
      </x:c>
      <x:c s="51" t="n">
        <x:v>3.05</x:v>
      </x:c>
      <x:c s="47" t="n">
        <x:v>646</x:v>
      </x:c>
      <x:c s="51" t="n">
        <x:v>98.03</x:v>
      </x:c>
    </x:row>
    <x:row>
      <x:c/>
      <x:c s="45" t="str">
        <x:v>Mississippi</x:v>
      </x:c>
      <x:c s="49" t="n">
        <x:v>12964</x:v>
      </x:c>
      <x:c s="49" t="n">
        <x:v>22</x:v>
      </x:c>
      <x:c s="53" t="n">
        <x:v>0.17</x:v>
      </x:c>
      <x:c s="49" t="n">
        <x:v>290</x:v>
      </x:c>
      <x:c s="53" t="n">
        <x:v>2.24</x:v>
      </x:c>
      <x:c s="49" t="n">
        <x:v>599</x:v>
      </x:c>
      <x:c s="53" t="n">
        <x:v>4.62</x:v>
      </x:c>
      <x:c s="49" t="n">
        <x:v>3338</x:v>
      </x:c>
      <x:c s="53" t="n">
        <x:v>25.75</x:v>
      </x:c>
      <x:c s="49" t="n">
        <x:v>8433</x:v>
      </x:c>
      <x:c s="53" t="n">
        <x:v>65.05</x:v>
      </x:c>
      <x:c s="49" t="n">
        <x:v>9</x:v>
      </x:c>
      <x:c s="53" t="str">
        <x:v>#</x:v>
      </x:c>
      <x:c s="49" t="n">
        <x:v>273</x:v>
      </x:c>
      <x:c s="53" t="n">
        <x:v>2.11</x:v>
      </x:c>
      <x:c s="49" t="n">
        <x:v>393</x:v>
      </x:c>
      <x:c s="53" t="n">
        <x:v>3.03</x:v>
      </x:c>
      <x:c s="49" t="n">
        <x:v>431</x:v>
      </x:c>
      <x:c s="53" t="n">
        <x:v>3.32</x:v>
      </x:c>
      <x:c s="49" t="n">
        <x:v>603</x:v>
      </x:c>
      <x:c s="53" t="n">
        <x:v>99.67</x:v>
      </x:c>
    </x:row>
    <x:row>
      <x:c/>
      <x:c s="43" t="str">
        <x:v>Missouri</x:v>
      </x:c>
      <x:c s="47" t="n">
        <x:v>19200</x:v>
      </x:c>
      <x:c s="47" t="n">
        <x:v>40</x:v>
      </x:c>
      <x:c s="51" t="n">
        <x:v>0.21</x:v>
      </x:c>
      <x:c s="47" t="n">
        <x:v>1054</x:v>
      </x:c>
      <x:c s="51" t="n">
        <x:v>5.49</x:v>
      </x:c>
      <x:c s="47" t="n">
        <x:v>886</x:v>
      </x:c>
      <x:c s="51" t="n">
        <x:v>4.61</x:v>
      </x:c>
      <x:c s="47" t="n">
        <x:v>1721</x:v>
      </x:c>
      <x:c s="51" t="n">
        <x:v>8.96</x:v>
      </x:c>
      <x:c s="47" t="n">
        <x:v>14431</x:v>
      </x:c>
      <x:c s="51" t="n">
        <x:v>75.16</x:v>
      </x:c>
      <x:c s="47" t="n">
        <x:v>22</x:v>
      </x:c>
      <x:c s="51" t="n">
        <x:v>0.11</x:v>
      </x:c>
      <x:c s="47" t="n">
        <x:v>1046</x:v>
      </x:c>
      <x:c s="51" t="n">
        <x:v>5.45</x:v>
      </x:c>
      <x:c s="47" t="n">
        <x:v>283</x:v>
      </x:c>
      <x:c s="51" t="n">
        <x:v>1.47</x:v>
      </x:c>
      <x:c s="47" t="n">
        <x:v>1056</x:v>
      </x:c>
      <x:c s="51" t="n">
        <x:v>5.5</x:v>
      </x:c>
      <x:c s="47" t="n">
        <x:v>1184</x:v>
      </x:c>
      <x:c s="51" t="n">
        <x:v>99.5</x:v>
      </x:c>
    </x:row>
    <x:row>
      <x:c/>
      <x:c s="45" t="str">
        <x:v>Montana</x:v>
      </x:c>
      <x:c s="49" t="n">
        <x:v>3378</x:v>
      </x:c>
      <x:c s="49" t="n">
        <x:v>108</x:v>
      </x:c>
      <x:c s="53" t="n">
        <x:v>3.2</x:v>
      </x:c>
      <x:c s="49" t="n">
        <x:v>30</x:v>
      </x:c>
      <x:c s="53" t="n">
        <x:v>0.89</x:v>
      </x:c>
      <x:c s="49" t="n">
        <x:v>115</x:v>
      </x:c>
      <x:c s="53" t="n">
        <x:v>3.4</x:v>
      </x:c>
      <x:c s="49" t="n">
        <x:v>20</x:v>
      </x:c>
      <x:c s="53" t="n">
        <x:v>0.59</x:v>
      </x:c>
      <x:c s="49" t="n">
        <x:v>2932</x:v>
      </x:c>
      <x:c s="53" t="n">
        <x:v>86.8</x:v>
      </x:c>
      <x:c s="49" t="n">
        <x:v>12</x:v>
      </x:c>
      <x:c s="53" t="n">
        <x:v>0.36</x:v>
      </x:c>
      <x:c s="49" t="n">
        <x:v>161</x:v>
      </x:c>
      <x:c s="53" t="n">
        <x:v>4.77</x:v>
      </x:c>
      <x:c s="49" t="n">
        <x:v>22</x:v>
      </x:c>
      <x:c s="53" t="n">
        <x:v>0.65</x:v>
      </x:c>
      <x:c s="49" t="n">
        <x:v>3</x:v>
      </x:c>
      <x:c s="53" t="str">
        <x:v>#</x:v>
      </x:c>
      <x:c s="49" t="n">
        <x:v>185</x:v>
      </x:c>
      <x:c s="53" t="n">
        <x:v>98.4</x:v>
      </x:c>
    </x:row>
    <x:row>
      <x:c/>
      <x:c s="43" t="str">
        <x:v>Nebraska</x:v>
      </x:c>
      <x:c s="47" t="n">
        <x:v>17161</x:v>
      </x:c>
      <x:c s="47" t="n">
        <x:v>77</x:v>
      </x:c>
      <x:c s="51" t="n">
        <x:v>0.45</x:v>
      </x:c>
      <x:c s="47" t="n">
        <x:v>845</x:v>
      </x:c>
      <x:c s="51" t="n">
        <x:v>4.92</x:v>
      </x:c>
      <x:c s="47" t="n">
        <x:v>1798</x:v>
      </x:c>
      <x:c s="51" t="n">
        <x:v>10.48</x:v>
      </x:c>
      <x:c s="47" t="n">
        <x:v>536</x:v>
      </x:c>
      <x:c s="51" t="n">
        <x:v>3.12</x:v>
      </x:c>
      <x:c s="47" t="n">
        <x:v>13199</x:v>
      </x:c>
      <x:c s="51" t="n">
        <x:v>76.91</x:v>
      </x:c>
      <x:c s="47" t="n">
        <x:v>18</x:v>
      </x:c>
      <x:c s="51" t="str">
        <x:v>#</x:v>
      </x:c>
      <x:c s="47" t="n">
        <x:v>688</x:v>
      </x:c>
      <x:c s="51" t="n">
        <x:v>4.01</x:v>
      </x:c>
      <x:c s="47" t="n">
        <x:v>272</x:v>
      </x:c>
      <x:c s="51" t="n">
        <x:v>1.58</x:v>
      </x:c>
      <x:c s="47" t="n">
        <x:v>18</x:v>
      </x:c>
      <x:c s="51" t="str">
        <x:v>#</x:v>
      </x:c>
      <x:c s="47" t="n">
        <x:v>760</x:v>
      </x:c>
      <x:c s="51" t="n">
        <x:v>99.61</x:v>
      </x:c>
    </x:row>
    <x:row>
      <x:c/>
      <x:c s="45" t="str">
        <x:v>Nevada</x:v>
      </x:c>
      <x:c s="49" t="n">
        <x:v>4788</x:v>
      </x:c>
      <x:c s="49" t="n">
        <x:v>23</x:v>
      </x:c>
      <x:c s="53" t="n">
        <x:v>0.48</x:v>
      </x:c>
      <x:c s="49" t="n">
        <x:v>527</x:v>
      </x:c>
      <x:c s="53" t="n">
        <x:v>11.01</x:v>
      </x:c>
      <x:c s="49" t="n">
        <x:v>1126</x:v>
      </x:c>
      <x:c s="53" t="n">
        <x:v>23.52</x:v>
      </x:c>
      <x:c s="49" t="n">
        <x:v>185</x:v>
      </x:c>
      <x:c s="53" t="n">
        <x:v>3.86</x:v>
      </x:c>
      <x:c s="49" t="n">
        <x:v>2404</x:v>
      </x:c>
      <x:c s="53" t="n">
        <x:v>50.21</x:v>
      </x:c>
      <x:c s="49" t="n">
        <x:v>42</x:v>
      </x:c>
      <x:c s="53" t="n">
        <x:v>0.88</x:v>
      </x:c>
      <x:c s="49" t="n">
        <x:v>481</x:v>
      </x:c>
      <x:c s="53" t="n">
        <x:v>10.05</x:v>
      </x:c>
      <x:c s="49" t="n">
        <x:v>99</x:v>
      </x:c>
      <x:c s="53" t="n">
        <x:v>2.07</x:v>
      </x:c>
      <x:c s="49" t="n">
        <x:v>18</x:v>
      </x:c>
      <x:c s="53" t="n">
        <x:v>0.38</x:v>
      </x:c>
      <x:c s="49" t="n">
        <x:v>368</x:v>
      </x:c>
      <x:c s="53" t="n">
        <x:v>100</x:v>
      </x:c>
    </x:row>
    <x:row>
      <x:c/>
      <x:c s="43" t="str">
        <x:v>New Hampshire</x:v>
      </x:c>
      <x:c s="47" t="n">
        <x:v>666</x:v>
      </x:c>
      <x:c s="47" t="n">
        <x:v>4</x:v>
      </x:c>
      <x:c s="51" t="n">
        <x:v>0.6</x:v>
      </x:c>
      <x:c s="47" t="n">
        <x:v>46</x:v>
      </x:c>
      <x:c s="51" t="n">
        <x:v>6.91</x:v>
      </x:c>
      <x:c s="47" t="n">
        <x:v>25</x:v>
      </x:c>
      <x:c s="51" t="n">
        <x:v>3.75</x:v>
      </x:c>
      <x:c s="47" t="n">
        <x:v>5</x:v>
      </x:c>
      <x:c s="51" t="n">
        <x:v>0.75</x:v>
      </x:c>
      <x:c s="47" t="n">
        <x:v>550</x:v>
      </x:c>
      <x:c s="51" t="n">
        <x:v>82.58</x:v>
      </x:c>
      <x:c s="47" t="n">
        <x:v>1</x:v>
      </x:c>
      <x:c s="51" t="n">
        <x:v>0.15</x:v>
      </x:c>
      <x:c s="47" t="n">
        <x:v>35</x:v>
      </x:c>
      <x:c s="51" t="n">
        <x:v>5.26</x:v>
      </x:c>
      <x:c s="47" t="n">
        <x:v>30</x:v>
      </x:c>
      <x:c s="51" t="n">
        <x:v>4.5</x:v>
      </x:c>
      <x:c s="47" t="n">
        <x:v>4</x:v>
      </x:c>
      <x:c s="51" t="n">
        <x:v>0.6</x:v>
      </x:c>
      <x:c s="47" t="n">
        <x:v>20</x:v>
      </x:c>
      <x:c s="51" t="n">
        <x:v>100</x:v>
      </x:c>
    </x:row>
    <x:row>
      <x:c/>
      <x:c s="45" t="str">
        <x:v>New Jersey</x:v>
      </x:c>
      <x:c s="49" t="n">
        <x:v>52661</x:v>
      </x:c>
      <x:c s="49" t="n">
        <x:v>75</x:v>
      </x:c>
      <x:c s="53" t="n">
        <x:v>0.14</x:v>
      </x:c>
      <x:c s="49" t="n">
        <x:v>10494</x:v>
      </x:c>
      <x:c s="53" t="n">
        <x:v>19.93</x:v>
      </x:c>
      <x:c s="49" t="n">
        <x:v>9138</x:v>
      </x:c>
      <x:c s="53" t="n">
        <x:v>17.35</x:v>
      </x:c>
      <x:c s="49" t="n">
        <x:v>4364</x:v>
      </x:c>
      <x:c s="53" t="n">
        <x:v>8.29</x:v>
      </x:c>
      <x:c s="49" t="n">
        <x:v>26945</x:v>
      </x:c>
      <x:c s="53" t="n">
        <x:v>51.17</x:v>
      </x:c>
      <x:c s="49" t="n">
        <x:v>142</x:v>
      </x:c>
      <x:c s="53" t="n">
        <x:v>0.27</x:v>
      </x:c>
      <x:c s="49" t="n">
        <x:v>1503</x:v>
      </x:c>
      <x:c s="53" t="n">
        <x:v>2.85</x:v>
      </x:c>
      <x:c s="49" t="n">
        <x:v>1121</x:v>
      </x:c>
      <x:c s="53" t="n">
        <x:v>2.13</x:v>
      </x:c>
      <x:c s="49" t="n">
        <x:v>569</x:v>
      </x:c>
      <x:c s="53" t="n">
        <x:v>1.08</x:v>
      </x:c>
      <x:c s="49" t="n">
        <x:v>1395</x:v>
      </x:c>
      <x:c s="53" t="n">
        <x:v>99.15</x:v>
      </x:c>
    </x:row>
    <x:row>
      <x:c/>
      <x:c s="43" t="str">
        <x:v>New Mexico</x:v>
      </x:c>
      <x:c s="47" t="n">
        <x:v>6305</x:v>
      </x:c>
      <x:c s="47" t="n">
        <x:v>423</x:v>
      </x:c>
      <x:c s="51" t="n">
        <x:v>6.71</x:v>
      </x:c>
      <x:c s="47" t="n">
        <x:v>298</x:v>
      </x:c>
      <x:c s="51" t="n">
        <x:v>4.73</x:v>
      </x:c>
      <x:c s="47" t="n">
        <x:v>2713</x:v>
      </x:c>
      <x:c s="51" t="n">
        <x:v>43.03</x:v>
      </x:c>
      <x:c s="47" t="n">
        <x:v>110</x:v>
      </x:c>
      <x:c s="51" t="n">
        <x:v>1.74</x:v>
      </x:c>
      <x:c s="47" t="n">
        <x:v>2544</x:v>
      </x:c>
      <x:c s="51" t="n">
        <x:v>40.35</x:v>
      </x:c>
      <x:c s="47" t="n">
        <x:v>14</x:v>
      </x:c>
      <x:c s="51" t="n">
        <x:v>0.22</x:v>
      </x:c>
      <x:c s="47" t="n">
        <x:v>203</x:v>
      </x:c>
      <x:c s="51" t="n">
        <x:v>3.22</x:v>
      </x:c>
      <x:c s="47" t="n">
        <x:v>125</x:v>
      </x:c>
      <x:c s="51" t="n">
        <x:v>1.98</x:v>
      </x:c>
      <x:c s="47" t="n">
        <x:v>358</x:v>
      </x:c>
      <x:c s="51" t="n">
        <x:v>5.68</x:v>
      </x:c>
      <x:c s="47" t="n">
        <x:v>572</x:v>
      </x:c>
      <x:c s="51" t="n">
        <x:v>99.13</x:v>
      </x:c>
    </x:row>
    <x:row>
      <x:c/>
      <x:c s="45" t="str">
        <x:v>New York</x:v>
      </x:c>
      <x:c s="49" t="n">
        <x:v>17171</x:v>
      </x:c>
      <x:c s="49" t="n">
        <x:v>104</x:v>
      </x:c>
      <x:c s="53" t="n">
        <x:v>0.61</x:v>
      </x:c>
      <x:c s="49" t="n">
        <x:v>4158</x:v>
      </x:c>
      <x:c s="53" t="n">
        <x:v>24.22</x:v>
      </x:c>
      <x:c s="49" t="n">
        <x:v>2173</x:v>
      </x:c>
      <x:c s="53" t="n">
        <x:v>12.66</x:v>
      </x:c>
      <x:c s="49" t="n">
        <x:v>1721</x:v>
      </x:c>
      <x:c s="53" t="n">
        <x:v>10.02</x:v>
      </x:c>
      <x:c s="49" t="n">
        <x:v>8276</x:v>
      </x:c>
      <x:c s="53" t="n">
        <x:v>48.2</x:v>
      </x:c>
      <x:c s="49" t="n">
        <x:v>32</x:v>
      </x:c>
      <x:c s="53" t="n">
        <x:v>0.19</x:v>
      </x:c>
      <x:c s="49" t="n">
        <x:v>707</x:v>
      </x:c>
      <x:c s="53" t="n">
        <x:v>4.12</x:v>
      </x:c>
      <x:c s="49" t="n">
        <x:v>369</x:v>
      </x:c>
      <x:c s="53" t="n">
        <x:v>2.15</x:v>
      </x:c>
      <x:c s="49" t="n">
        <x:v>371</x:v>
      </x:c>
      <x:c s="53" t="n">
        <x:v>2.16</x:v>
      </x:c>
      <x:c s="49" t="n">
        <x:v>339</x:v>
      </x:c>
      <x:c s="53" t="n">
        <x:v>97.98</x:v>
      </x:c>
    </x:row>
    <x:row>
      <x:c/>
      <x:c s="43" t="str">
        <x:v>North Carolina</x:v>
      </x:c>
      <x:c s="47" t="n">
        <x:v>76707</x:v>
      </x:c>
      <x:c s="47" t="n">
        <x:v>410</x:v>
      </x:c>
      <x:c s="51" t="n">
        <x:v>0.53</x:v>
      </x:c>
      <x:c s="47" t="n">
        <x:v>5756</x:v>
      </x:c>
      <x:c s="51" t="n">
        <x:v>7.5</x:v>
      </x:c>
      <x:c s="47" t="n">
        <x:v>6912</x:v>
      </x:c>
      <x:c s="51" t="n">
        <x:v>9.01</x:v>
      </x:c>
      <x:c s="47" t="n">
        <x:v>8178</x:v>
      </x:c>
      <x:c s="51" t="n">
        <x:v>10.66</x:v>
      </x:c>
      <x:c s="47" t="n">
        <x:v>51879</x:v>
      </x:c>
      <x:c s="51" t="n">
        <x:v>67.63</x:v>
      </x:c>
      <x:c s="47" t="n">
        <x:v>76</x:v>
      </x:c>
      <x:c s="51" t="str">
        <x:v>#</x:v>
      </x:c>
      <x:c s="47" t="n">
        <x:v>3496</x:v>
      </x:c>
      <x:c s="51" t="n">
        <x:v>4.56</x:v>
      </x:c>
      <x:c s="47" t="n">
        <x:v>428</x:v>
      </x:c>
      <x:c s="51" t="n">
        <x:v>0.56</x:v>
      </x:c>
      <x:c s="47" t="n">
        <x:v>132</x:v>
      </x:c>
      <x:c s="51" t="n">
        <x:v>0.17</x:v>
      </x:c>
      <x:c s="47" t="n">
        <x:v>2320</x:v>
      </x:c>
      <x:c s="51" t="n">
        <x:v>99.78</x:v>
      </x:c>
    </x:row>
    <x:row>
      <x:c/>
      <x:c s="45" t="str">
        <x:v>North Dakota</x:v>
      </x:c>
      <x:c s="49" t="n">
        <x:v>1067</x:v>
      </x:c>
      <x:c s="49" t="n">
        <x:v>115</x:v>
      </x:c>
      <x:c s="53" t="n">
        <x:v>10.78</x:v>
      </x:c>
      <x:c s="49" t="n">
        <x:v>55</x:v>
      </x:c>
      <x:c s="53" t="n">
        <x:v>5.15</x:v>
      </x:c>
      <x:c s="49" t="n">
        <x:v>14</x:v>
      </x:c>
      <x:c s="53" t="n">
        <x:v>1.31</x:v>
      </x:c>
      <x:c s="49" t="n">
        <x:v>36</x:v>
      </x:c>
      <x:c s="53" t="n">
        <x:v>3.37</x:v>
      </x:c>
      <x:c s="49" t="n">
        <x:v>825</x:v>
      </x:c>
      <x:c s="53" t="n">
        <x:v>77.32</x:v>
      </x:c>
      <x:c s="49" t="n">
        <x:v>4</x:v>
      </x:c>
      <x:c s="53" t="n">
        <x:v>0.37</x:v>
      </x:c>
      <x:c s="49" t="n">
        <x:v>18</x:v>
      </x:c>
      <x:c s="53" t="n">
        <x:v>1.69</x:v>
      </x:c>
      <x:c s="49" t="n">
        <x:v>15</x:v>
      </x:c>
      <x:c s="53" t="n">
        <x:v>1.41</x:v>
      </x:c>
      <x:c s="49" t="n">
        <x:v>7</x:v>
      </x:c>
      <x:c s="53" t="n">
        <x:v>0.66</x:v>
      </x:c>
      <x:c s="49" t="n">
        <x:v>80</x:v>
      </x:c>
      <x:c s="53" t="n">
        <x:v>100</x:v>
      </x:c>
    </x:row>
    <x:row>
      <x:c/>
      <x:c s="43" t="str">
        <x:v>Ohio</x:v>
      </x:c>
      <x:c s="47" t="n">
        <x:v>65586</x:v>
      </x:c>
      <x:c s="47" t="n">
        <x:v>70</x:v>
      </x:c>
      <x:c s="51" t="n">
        <x:v>0.11</x:v>
      </x:c>
      <x:c s="47" t="n">
        <x:v>3465</x:v>
      </x:c>
      <x:c s="51" t="n">
        <x:v>5.28</x:v>
      </x:c>
      <x:c s="47" t="n">
        <x:v>1961</x:v>
      </x:c>
      <x:c s="51" t="n">
        <x:v>2.99</x:v>
      </x:c>
      <x:c s="47" t="n">
        <x:v>2657</x:v>
      </x:c>
      <x:c s="51" t="n">
        <x:v>4.05</x:v>
      </x:c>
      <x:c s="47" t="n">
        <x:v>54469</x:v>
      </x:c>
      <x:c s="51" t="n">
        <x:v>83.05</x:v>
      </x:c>
      <x:c s="47" t="n">
        <x:v>51</x:v>
      </x:c>
      <x:c s="51" t="str">
        <x:v>#</x:v>
      </x:c>
      <x:c s="47" t="n">
        <x:v>2913</x:v>
      </x:c>
      <x:c s="51" t="n">
        <x:v>4.44</x:v>
      </x:c>
      <x:c s="47" t="n">
        <x:v>657</x:v>
      </x:c>
      <x:c s="51" t="n">
        <x:v>1</x:v>
      </x:c>
      <x:c s="47" t="n">
        <x:v>106</x:v>
      </x:c>
      <x:c s="51" t="n">
        <x:v>0.16</x:v>
      </x:c>
      <x:c s="47" t="n">
        <x:v>2283</x:v>
      </x:c>
      <x:c s="51" t="n">
        <x:v>98.41</x:v>
      </x:c>
    </x:row>
    <x:row>
      <x:c/>
      <x:c s="45" t="str">
        <x:v>Oklahoma</x:v>
      </x:c>
      <x:c s="49" t="n">
        <x:v>41517</x:v>
      </x:c>
      <x:c s="49" t="n">
        <x:v>5075</x:v>
      </x:c>
      <x:c s="53" t="n">
        <x:v>12.22</x:v>
      </x:c>
      <x:c s="49" t="n">
        <x:v>1589</x:v>
      </x:c>
      <x:c s="53" t="n">
        <x:v>3.83</x:v>
      </x:c>
      <x:c s="49" t="n">
        <x:v>5245</x:v>
      </x:c>
      <x:c s="53" t="n">
        <x:v>12.63</x:v>
      </x:c>
      <x:c s="49" t="n">
        <x:v>1785</x:v>
      </x:c>
      <x:c s="53" t="n">
        <x:v>4.3</x:v>
      </x:c>
      <x:c s="49" t="n">
        <x:v>23542</x:v>
      </x:c>
      <x:c s="53" t="n">
        <x:v>56.7</x:v>
      </x:c>
      <x:c s="49" t="n">
        <x:v>94</x:v>
      </x:c>
      <x:c s="53" t="n">
        <x:v>0.23</x:v>
      </x:c>
      <x:c s="49" t="n">
        <x:v>4187</x:v>
      </x:c>
      <x:c s="53" t="n">
        <x:v>10.09</x:v>
      </x:c>
      <x:c s="49" t="n">
        <x:v>1138</x:v>
      </x:c>
      <x:c s="53" t="n">
        <x:v>2.74</x:v>
      </x:c>
      <x:c s="49" t="n">
        <x:v>913</x:v>
      </x:c>
      <x:c s="53" t="n">
        <x:v>2.2</x:v>
      </x:c>
      <x:c s="49" t="n">
        <x:v>1612</x:v>
      </x:c>
      <x:c s="53" t="n">
        <x:v>97.17</x:v>
      </x:c>
    </x:row>
    <x:row>
      <x:c/>
      <x:c s="43" t="str">
        <x:v>Oregon</x:v>
      </x:c>
      <x:c s="47" t="n">
        <x:v>15376</x:v>
      </x:c>
      <x:c s="47" t="n">
        <x:v>54</x:v>
      </x:c>
      <x:c s="51" t="n">
        <x:v>0.35</x:v>
      </x:c>
      <x:c s="47" t="n">
        <x:v>1641</x:v>
      </x:c>
      <x:c s="51" t="n">
        <x:v>10.67</x:v>
      </x:c>
      <x:c s="47" t="n">
        <x:v>1667</x:v>
      </x:c>
      <x:c s="51" t="n">
        <x:v>10.84</x:v>
      </x:c>
      <x:c s="47" t="n">
        <x:v>188</x:v>
      </x:c>
      <x:c s="51" t="n">
        <x:v>1.22</x:v>
      </x:c>
      <x:c s="47" t="n">
        <x:v>10341</x:v>
      </x:c>
      <x:c s="51" t="n">
        <x:v>67.25</x:v>
      </x:c>
      <x:c s="47" t="n">
        <x:v>45</x:v>
      </x:c>
      <x:c s="51" t="n">
        <x:v>0.29</x:v>
      </x:c>
      <x:c s="47" t="n">
        <x:v>1440</x:v>
      </x:c>
      <x:c s="51" t="n">
        <x:v>9.37</x:v>
      </x:c>
      <x:c s="47" t="n">
        <x:v>288</x:v>
      </x:c>
      <x:c s="51" t="n">
        <x:v>1.87</x:v>
      </x:c>
      <x:c s="47" t="n">
        <x:v>58</x:v>
      </x:c>
      <x:c s="51" t="n">
        <x:v>0.38</x:v>
      </x:c>
      <x:c s="47" t="n">
        <x:v>956</x:v>
      </x:c>
      <x:c s="51" t="n">
        <x:v>98.86</x:v>
      </x:c>
    </x:row>
    <x:row>
      <x:c/>
      <x:c s="45" t="str">
        <x:v>Pennsylvania</x:v>
      </x:c>
      <x:c s="49" t="n">
        <x:v>22826</x:v>
      </x:c>
      <x:c s="49" t="n">
        <x:v>19</x:v>
      </x:c>
      <x:c s="53" t="str">
        <x:v>#</x:v>
      </x:c>
      <x:c s="49" t="n">
        <x:v>2327</x:v>
      </x:c>
      <x:c s="53" t="n">
        <x:v>10.19</x:v>
      </x:c>
      <x:c s="49" t="n">
        <x:v>920</x:v>
      </x:c>
      <x:c s="53" t="n">
        <x:v>4.03</x:v>
      </x:c>
      <x:c s="49" t="n">
        <x:v>896</x:v>
      </x:c>
      <x:c s="53" t="n">
        <x:v>3.93</x:v>
      </x:c>
      <x:c s="49" t="n">
        <x:v>17704</x:v>
      </x:c>
      <x:c s="53" t="n">
        <x:v>77.56</x:v>
      </x:c>
      <x:c s="49" t="n">
        <x:v>23</x:v>
      </x:c>
      <x:c s="53" t="str">
        <x:v>#</x:v>
      </x:c>
      <x:c s="49" t="n">
        <x:v>937</x:v>
      </x:c>
      <x:c s="53" t="n">
        <x:v>4.1</x:v>
      </x:c>
      <x:c s="49" t="n">
        <x:v>1149</x:v>
      </x:c>
      <x:c s="53" t="n">
        <x:v>5.03</x:v>
      </x:c>
      <x:c s="49" t="n">
        <x:v>46</x:v>
      </x:c>
      <x:c s="53" t="n">
        <x:v>0.2</x:v>
      </x:c>
      <x:c s="49" t="n">
        <x:v>2314</x:v>
      </x:c>
      <x:c s="53" t="n">
        <x:v>98.76</x:v>
      </x:c>
    </x:row>
    <x:row>
      <x:c/>
      <x:c s="43" t="str">
        <x:v>Puerto Rico</x:v>
      </x:c>
      <x:c s="47" t="n">
        <x:v>42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42</x:v>
      </x:c>
      <x:c s="51" t="n">
        <x:v>100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4</x:v>
      </x:c>
      <x:c s="51" t="n">
        <x:v>9.52</x:v>
      </x:c>
      <x:c s="47" t="n">
        <x:v>0</x:v>
      </x:c>
      <x:c s="51" t="n">
        <x:v>0</x:v>
      </x:c>
      <x:c s="47" t="n">
        <x:v>72</x:v>
      </x:c>
      <x:c s="51" t="n">
        <x:v>100</x:v>
      </x:c>
    </x:row>
    <x:row>
      <x:c/>
      <x:c s="45" t="str">
        <x:v>Rhode Island</x:v>
      </x:c>
      <x:c s="49" t="n">
        <x:v>101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0.99</x:v>
      </x:c>
      <x:c s="49" t="n">
        <x:v>0</x:v>
      </x:c>
      <x:c s="53" t="n">
        <x:v>0</x:v>
      </x:c>
      <x:c s="49" t="n">
        <x:v>99</x:v>
      </x:c>
      <x:c s="53" t="n">
        <x:v>98.02</x:v>
      </x:c>
      <x:c s="49" t="n">
        <x:v>0</x:v>
      </x:c>
      <x:c s="53" t="n">
        <x:v>0</x:v>
      </x:c>
      <x:c s="49" t="n">
        <x:v>1</x:v>
      </x:c>
      <x:c s="53" t="n">
        <x:v>0.99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5</x:v>
      </x:c>
      <x:c s="53" t="n">
        <x:v>100</x:v>
      </x:c>
    </x:row>
    <x:row>
      <x:c/>
      <x:c s="43" t="str">
        <x:v>South Carolina</x:v>
      </x:c>
      <x:c s="47" t="n">
        <x:v>61094</x:v>
      </x:c>
      <x:c s="47" t="n">
        <x:v>134</x:v>
      </x:c>
      <x:c s="51" t="n">
        <x:v>0.22</x:v>
      </x:c>
      <x:c s="47" t="n">
        <x:v>2031</x:v>
      </x:c>
      <x:c s="51" t="n">
        <x:v>3.32</x:v>
      </x:c>
      <x:c s="47" t="n">
        <x:v>4045</x:v>
      </x:c>
      <x:c s="51" t="n">
        <x:v>6.62</x:v>
      </x:c>
      <x:c s="47" t="n">
        <x:v>9847</x:v>
      </x:c>
      <x:c s="51" t="n">
        <x:v>16.12</x:v>
      </x:c>
      <x:c s="47" t="n">
        <x:v>42147</x:v>
      </x:c>
      <x:c s="51" t="n">
        <x:v>68.99</x:v>
      </x:c>
      <x:c s="47" t="n">
        <x:v>78</x:v>
      </x:c>
      <x:c s="51" t="n">
        <x:v>0.13</x:v>
      </x:c>
      <x:c s="47" t="n">
        <x:v>2812</x:v>
      </x:c>
      <x:c s="51" t="n">
        <x:v>4.6</x:v>
      </x:c>
      <x:c s="47" t="n">
        <x:v>763</x:v>
      </x:c>
      <x:c s="51" t="n">
        <x:v>1.25</x:v>
      </x:c>
      <x:c s="47" t="n">
        <x:v>1693</x:v>
      </x:c>
      <x:c s="51" t="n">
        <x:v>2.77</x:v>
      </x:c>
      <x:c s="47" t="n">
        <x:v>1089</x:v>
      </x:c>
      <x:c s="51" t="n">
        <x:v>99.45</x:v>
      </x:c>
    </x:row>
    <x:row>
      <x:c/>
      <x:c s="45" t="str">
        <x:v>South Dakota</x:v>
      </x:c>
      <x:c s="49" t="n">
        <x:v>1285</x:v>
      </x:c>
      <x:c s="49" t="n">
        <x:v>9</x:v>
      </x:c>
      <x:c s="53" t="n">
        <x:v>0.7</x:v>
      </x:c>
      <x:c s="49" t="n">
        <x:v>48</x:v>
      </x:c>
      <x:c s="53" t="n">
        <x:v>3.74</x:v>
      </x:c>
      <x:c s="49" t="n">
        <x:v>46</x:v>
      </x:c>
      <x:c s="53" t="n">
        <x:v>3.58</x:v>
      </x:c>
      <x:c s="49" t="n">
        <x:v>29</x:v>
      </x:c>
      <x:c s="53" t="n">
        <x:v>2.26</x:v>
      </x:c>
      <x:c s="49" t="n">
        <x:v>1117</x:v>
      </x:c>
      <x:c s="53" t="n">
        <x:v>86.93</x:v>
      </x:c>
      <x:c s="49" t="n">
        <x:v>2</x:v>
      </x:c>
      <x:c s="53" t="n">
        <x:v>0.16</x:v>
      </x:c>
      <x:c s="49" t="n">
        <x:v>34</x:v>
      </x:c>
      <x:c s="53" t="n">
        <x:v>2.65</x:v>
      </x:c>
      <x:c s="49" t="n">
        <x:v>31</x:v>
      </x:c>
      <x:c s="53" t="n">
        <x:v>2.41</x:v>
      </x:c>
      <x:c s="49" t="n">
        <x:v>3</x:v>
      </x:c>
      <x:c s="53" t="n">
        <x:v>0.23</x:v>
      </x:c>
      <x:c s="49" t="n">
        <x:v>64</x:v>
      </x:c>
      <x:c s="53" t="n">
        <x:v>100</x:v>
      </x:c>
    </x:row>
    <x:row>
      <x:c/>
      <x:c s="43" t="str">
        <x:v>Tennessee</x:v>
      </x:c>
      <x:c s="47" t="n">
        <x:v>7193</x:v>
      </x:c>
      <x:c s="47" t="n">
        <x:v>13</x:v>
      </x:c>
      <x:c s="51" t="n">
        <x:v>0.18</x:v>
      </x:c>
      <x:c s="47" t="n">
        <x:v>461</x:v>
      </x:c>
      <x:c s="51" t="n">
        <x:v>6.41</x:v>
      </x:c>
      <x:c s="47" t="n">
        <x:v>550</x:v>
      </x:c>
      <x:c s="51" t="n">
        <x:v>7.65</x:v>
      </x:c>
      <x:c s="47" t="n">
        <x:v>1312</x:v>
      </x:c>
      <x:c s="51" t="n">
        <x:v>18.24</x:v>
      </x:c>
      <x:c s="47" t="n">
        <x:v>4539</x:v>
      </x:c>
      <x:c s="51" t="n">
        <x:v>63.1</x:v>
      </x:c>
      <x:c s="47" t="n">
        <x:v>5</x:v>
      </x:c>
      <x:c s="51" t="str">
        <x:v>#</x:v>
      </x:c>
      <x:c s="47" t="n">
        <x:v>313</x:v>
      </x:c>
      <x:c s="51" t="n">
        <x:v>4.35</x:v>
      </x:c>
      <x:c s="47" t="n">
        <x:v>511</x:v>
      </x:c>
      <x:c s="51" t="n">
        <x:v>7.1</x:v>
      </x:c>
      <x:c s="47" t="n">
        <x:v>273</x:v>
      </x:c>
      <x:c s="51" t="n">
        <x:v>3.8</x:v>
      </x:c>
      <x:c s="47" t="n">
        <x:v>907</x:v>
      </x:c>
      <x:c s="51" t="n">
        <x:v>97.53</x:v>
      </x:c>
    </x:row>
    <x:row>
      <x:c/>
      <x:c s="45" t="str">
        <x:v>Texas</x:v>
      </x:c>
      <x:c s="49" t="n">
        <x:v>211269</x:v>
      </x:c>
      <x:c s="49" t="n">
        <x:v>462</x:v>
      </x:c>
      <x:c s="53" t="n">
        <x:v>0.22</x:v>
      </x:c>
      <x:c s="49" t="n">
        <x:v>23078</x:v>
      </x:c>
      <x:c s="53" t="n">
        <x:v>10.92</x:v>
      </x:c>
      <x:c s="49" t="n">
        <x:v>91947</x:v>
      </x:c>
      <x:c s="53" t="n">
        <x:v>43.52</x:v>
      </x:c>
      <x:c s="49" t="n">
        <x:v>15194</x:v>
      </x:c>
      <x:c s="53" t="n">
        <x:v>7.19</x:v>
      </x:c>
      <x:c s="49" t="n">
        <x:v>73121</x:v>
      </x:c>
      <x:c s="53" t="n">
        <x:v>34.61</x:v>
      </x:c>
      <x:c s="49" t="n">
        <x:v>227</x:v>
      </x:c>
      <x:c s="53" t="n">
        <x:v>0.11</x:v>
      </x:c>
      <x:c s="49" t="n">
        <x:v>7240</x:v>
      </x:c>
      <x:c s="53" t="n">
        <x:v>3.43</x:v>
      </x:c>
      <x:c s="49" t="n">
        <x:v>2110</x:v>
      </x:c>
      <x:c s="53" t="n">
        <x:v>1</x:v>
      </x:c>
      <x:c s="49" t="n">
        <x:v>19867</x:v>
      </x:c>
      <x:c s="53" t="n">
        <x:v>9.4</x:v>
      </x:c>
      <x:c s="49" t="n">
        <x:v>7327</x:v>
      </x:c>
      <x:c s="53" t="n">
        <x:v>98.97</x:v>
      </x:c>
    </x:row>
    <x:row>
      <x:c/>
      <x:c s="43" t="str">
        <x:v>Utah</x:v>
      </x:c>
      <x:c s="47" t="n">
        <x:v>14207</x:v>
      </x:c>
      <x:c s="47" t="n">
        <x:v>48</x:v>
      </x:c>
      <x:c s="51" t="n">
        <x:v>0.34</x:v>
      </x:c>
      <x:c s="47" t="n">
        <x:v>561</x:v>
      </x:c>
      <x:c s="51" t="n">
        <x:v>3.95</x:v>
      </x:c>
      <x:c s="47" t="n">
        <x:v>2082</x:v>
      </x:c>
      <x:c s="51" t="n">
        <x:v>14.65</x:v>
      </x:c>
      <x:c s="47" t="n">
        <x:v>196</x:v>
      </x:c>
      <x:c s="51" t="n">
        <x:v>1.38</x:v>
      </x:c>
      <x:c s="47" t="n">
        <x:v>10750</x:v>
      </x:c>
      <x:c s="51" t="n">
        <x:v>75.67</x:v>
      </x:c>
      <x:c s="47" t="n">
        <x:v>230</x:v>
      </x:c>
      <x:c s="51" t="n">
        <x:v>1.62</x:v>
      </x:c>
      <x:c s="47" t="n">
        <x:v>340</x:v>
      </x:c>
      <x:c s="51" t="n">
        <x:v>2.39</x:v>
      </x:c>
      <x:c s="47" t="n">
        <x:v>202</x:v>
      </x:c>
      <x:c s="51" t="n">
        <x:v>1.42</x:v>
      </x:c>
      <x:c s="47" t="n">
        <x:v>802</x:v>
      </x:c>
      <x:c s="51" t="n">
        <x:v>5.65</x:v>
      </x:c>
      <x:c s="47" t="n">
        <x:v>247</x:v>
      </x:c>
      <x:c s="51" t="n">
        <x:v>83.73</x:v>
      </x:c>
    </x:row>
    <x:row>
      <x:c/>
      <x:c s="45" t="str">
        <x:v>Vermont</x:v>
      </x:c>
      <x:c s="49" t="n">
        <x:v>19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19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100</x:v>
      </x:c>
    </x:row>
    <x:row>
      <x:c/>
      <x:c s="43" t="str">
        <x:v>Virginia</x:v>
      </x:c>
      <x:c s="47" t="n">
        <x:v>74211</x:v>
      </x:c>
      <x:c s="47" t="n">
        <x:v>163</x:v>
      </x:c>
      <x:c s="51" t="n">
        <x:v>0.22</x:v>
      </x:c>
      <x:c s="47" t="n">
        <x:v>9516</x:v>
      </x:c>
      <x:c s="51" t="n">
        <x:v>12.82</x:v>
      </x:c>
      <x:c s="47" t="n">
        <x:v>8671</x:v>
      </x:c>
      <x:c s="51" t="n">
        <x:v>11.68</x:v>
      </x:c>
      <x:c s="47" t="n">
        <x:v>10464</x:v>
      </x:c>
      <x:c s="51" t="n">
        <x:v>14.1</x:v>
      </x:c>
      <x:c s="47" t="n">
        <x:v>39969</x:v>
      </x:c>
      <x:c s="51" t="n">
        <x:v>53.86</x:v>
      </x:c>
      <x:c s="47" t="n">
        <x:v>135</x:v>
      </x:c>
      <x:c s="51" t="n">
        <x:v>0.18</x:v>
      </x:c>
      <x:c s="47" t="n">
        <x:v>5293</x:v>
      </x:c>
      <x:c s="51" t="n">
        <x:v>7.13</x:v>
      </x:c>
      <x:c s="47" t="n">
        <x:v>1670</x:v>
      </x:c>
      <x:c s="51" t="n">
        <x:v>2.25</x:v>
      </x:c>
      <x:c s="47" t="n">
        <x:v>2201</x:v>
      </x:c>
      <x:c s="51" t="n">
        <x:v>2.97</x:v>
      </x:c>
      <x:c s="47" t="n">
        <x:v>1725</x:v>
      </x:c>
      <x:c s="51" t="n">
        <x:v>98.85</x:v>
      </x:c>
    </x:row>
    <x:row>
      <x:c/>
      <x:c s="45" t="str">
        <x:v>Washington</x:v>
      </x:c>
      <x:c s="49" t="n">
        <x:v>29929</x:v>
      </x:c>
      <x:c s="49" t="n">
        <x:v>121</x:v>
      </x:c>
      <x:c s="53" t="n">
        <x:v>0.4</x:v>
      </x:c>
      <x:c s="49" t="n">
        <x:v>6511</x:v>
      </x:c>
      <x:c s="53" t="n">
        <x:v>21.75</x:v>
      </x:c>
      <x:c s="49" t="n">
        <x:v>2727</x:v>
      </x:c>
      <x:c s="53" t="n">
        <x:v>9.11</x:v>
      </x:c>
      <x:c s="49" t="n">
        <x:v>634</x:v>
      </x:c>
      <x:c s="53" t="n">
        <x:v>2.12</x:v>
      </x:c>
      <x:c s="49" t="n">
        <x:v>17048</x:v>
      </x:c>
      <x:c s="53" t="n">
        <x:v>56.96</x:v>
      </x:c>
      <x:c s="49" t="n">
        <x:v>94</x:v>
      </x:c>
      <x:c s="53" t="n">
        <x:v>0.31</x:v>
      </x:c>
      <x:c s="49" t="n">
        <x:v>2794</x:v>
      </x:c>
      <x:c s="53" t="n">
        <x:v>9.34</x:v>
      </x:c>
      <x:c s="49" t="n">
        <x:v>532</x:v>
      </x:c>
      <x:c s="53" t="n">
        <x:v>1.78</x:v>
      </x:c>
      <x:c s="49" t="n">
        <x:v>369</x:v>
      </x:c>
      <x:c s="53" t="n">
        <x:v>1.23</x:v>
      </x:c>
      <x:c s="49" t="n">
        <x:v>1653</x:v>
      </x:c>
      <x:c s="53" t="n">
        <x:v>99.58</x:v>
      </x:c>
    </x:row>
    <x:row>
      <x:c/>
      <x:c s="43" t="str">
        <x:v>West Virginia</x:v>
      </x:c>
      <x:c s="47" t="n">
        <x:v>1959</x:v>
      </x:c>
      <x:c s="47" t="n">
        <x:v>0</x:v>
      </x:c>
      <x:c s="51" t="n">
        <x:v>0</x:v>
      </x:c>
      <x:c s="47" t="n">
        <x:v>73</x:v>
      </x:c>
      <x:c s="51" t="n">
        <x:v>3.73</x:v>
      </x:c>
      <x:c s="47" t="n">
        <x:v>21</x:v>
      </x:c>
      <x:c s="51" t="n">
        <x:v>1.07</x:v>
      </x:c>
      <x:c s="47" t="n">
        <x:v>36</x:v>
      </x:c>
      <x:c s="51" t="n">
        <x:v>1.84</x:v>
      </x:c>
      <x:c s="47" t="n">
        <x:v>1759</x:v>
      </x:c>
      <x:c s="51" t="n">
        <x:v>89.79</x:v>
      </x:c>
      <x:c s="47" t="n">
        <x:v>2</x:v>
      </x:c>
      <x:c s="51" t="str">
        <x:v>#</x:v>
      </x:c>
      <x:c s="47" t="n">
        <x:v>68</x:v>
      </x:c>
      <x:c s="51" t="n">
        <x:v>3.47</x:v>
      </x:c>
      <x:c s="47" t="n">
        <x:v>116</x:v>
      </x:c>
      <x:c s="51" t="n">
        <x:v>5.92</x:v>
      </x:c>
      <x:c s="47" t="n">
        <x:v>6</x:v>
      </x:c>
      <x:c s="51" t="n">
        <x:v>0.31</x:v>
      </x:c>
      <x:c s="47" t="n">
        <x:v>459</x:v>
      </x:c>
      <x:c s="51" t="n">
        <x:v>100</x:v>
      </x:c>
    </x:row>
    <x:row>
      <x:c/>
      <x:c s="45" t="str">
        <x:v>Wisconsin</x:v>
      </x:c>
      <x:c s="49" t="n">
        <x:v>17567</x:v>
      </x:c>
      <x:c s="49" t="n">
        <x:v>38</x:v>
      </x:c>
      <x:c s="53" t="n">
        <x:v>0.22</x:v>
      </x:c>
      <x:c s="49" t="n">
        <x:v>1122</x:v>
      </x:c>
      <x:c s="53" t="n">
        <x:v>6.39</x:v>
      </x:c>
      <x:c s="49" t="n">
        <x:v>1835</x:v>
      </x:c>
      <x:c s="53" t="n">
        <x:v>10.45</x:v>
      </x:c>
      <x:c s="49" t="n">
        <x:v>1018</x:v>
      </x:c>
      <x:c s="53" t="n">
        <x:v>5.79</x:v>
      </x:c>
      <x:c s="49" t="n">
        <x:v>12592</x:v>
      </x:c>
      <x:c s="53" t="n">
        <x:v>71.68</x:v>
      </x:c>
      <x:c s="49" t="n">
        <x:v>12</x:v>
      </x:c>
      <x:c s="53" t="str">
        <x:v>#</x:v>
      </x:c>
      <x:c s="49" t="n">
        <x:v>950</x:v>
      </x:c>
      <x:c s="53" t="n">
        <x:v>5.41</x:v>
      </x:c>
      <x:c s="49" t="n">
        <x:v>209</x:v>
      </x:c>
      <x:c s="53" t="n">
        <x:v>1.19</x:v>
      </x:c>
      <x:c s="49" t="n">
        <x:v>194</x:v>
      </x:c>
      <x:c s="53" t="n">
        <x:v>1.1</x:v>
      </x:c>
      <x:c s="49" t="n">
        <x:v>907</x:v>
      </x:c>
      <x:c s="53" t="n">
        <x:v>98.59</x:v>
      </x:c>
    </x:row>
    <x:row>
      <x:c/>
      <x:c s="44" t="str">
        <x:v>Wyoming</x:v>
      </x:c>
      <x:c s="48" t="n">
        <x:v>836</x:v>
      </x:c>
      <x:c s="48" t="n">
        <x:v>2</x:v>
      </x:c>
      <x:c s="52" t="n">
        <x:v>0.24</x:v>
      </x:c>
      <x:c s="48" t="n">
        <x:v>7</x:v>
      </x:c>
      <x:c s="52" t="n">
        <x:v>0.84</x:v>
      </x:c>
      <x:c s="48" t="n">
        <x:v>65</x:v>
      </x:c>
      <x:c s="52" t="n">
        <x:v>7.78</x:v>
      </x:c>
      <x:c s="48" t="n">
        <x:v>5</x:v>
      </x:c>
      <x:c s="52" t="n">
        <x:v>0.6</x:v>
      </x:c>
      <x:c s="48" t="n">
        <x:v>737</x:v>
      </x:c>
      <x:c s="52" t="n">
        <x:v>88.16</x:v>
      </x:c>
      <x:c s="48" t="n">
        <x:v>4</x:v>
      </x:c>
      <x:c s="52" t="n">
        <x:v>0.48</x:v>
      </x:c>
      <x:c s="48" t="n">
        <x:v>16</x:v>
      </x:c>
      <x:c s="52" t="n">
        <x:v>1.91</x:v>
      </x:c>
      <x:c s="48" t="n">
        <x:v>10</x:v>
      </x:c>
      <x:c s="52" t="n">
        <x:v>1.2</x:v>
      </x:c>
      <x:c s="48" t="n">
        <x:v>2</x:v>
      </x:c>
      <x:c s="52" t="n">
        <x:v>0.24</x:v>
      </x:c>
      <x:c s="48" t="n">
        <x:v>72</x:v>
      </x:c>
      <x:c s="52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1,462,028 public school female students enrolled in gifted/talented programs, 9,875 (0.33%) were American Indian or Alaska Native, and 23,041 (0.78%) were students with disabilities served under the Individuals with Disabilities Education Act (IDEA).</x:v>
      </x:c>
    </x:row>
    <x:row>
      <x:c/>
      <x:c t="str">
        <x:v>Data reported in this table represent 98.62%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5">
    <x:mergeCell ref="P5:Q5"/>
    <x:mergeCell ref="B2:W2"/>
    <x:mergeCell ref="B4:B5"/>
    <x:mergeCell ref="C4:C5"/>
    <x:mergeCell ref="D4:Q4"/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DNVT47QTA7NQ-1416470464-477</_dlc_DocId>
    <_dlc_DocIdUrl xmlns="b7635ab0-52e7-4e33-aa76-893cd120ef45">
      <Url>https://sharepoint.aemcorp.com/ed/etss/CRDC/collaboration/_layouts/15/DocIdRedir.aspx?ID=DNVT47QTA7NQ-1416470464-477</Url>
      <Description>DNVT47QTA7NQ-1416470464-477</Description>
    </_dlc_DocIdUrl>
  </documentManagement>
</p:properties>
</file>

<file path=customXml/itemProps1.xml><?xml version="1.0" encoding="utf-8"?>
<ds:datastoreItem xmlns:ds="http://schemas.openxmlformats.org/officeDocument/2006/customXml" ds:itemID="{D333E1A0-6BF5-48A9-8257-DF18C4622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5ab0-52e7-4e33-aa76-893cd120e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BE78D8-82A8-4647-84B7-9E7775591DC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0865EC1-B3B1-4F24-B1EB-67E89BDB37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96312F2-6FFE-4990-8F90-62241A6C2D84}">
  <ds:schemaRefs>
    <ds:schemaRef ds:uri="http://schemas.microsoft.com/office/2006/metadata/properties"/>
    <ds:schemaRef ds:uri="http://schemas.microsoft.com/office/infopath/2007/PartnerControls"/>
    <ds:schemaRef ds:uri="b7635ab0-52e7-4e33-aa76-893cd120ef45"/>
  </ds:schemaRefs>
</ds:datastoreItem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Andriy Tsovma</cp:lastModifiedBy>
  <cp:lastPrinted>2015-09-09T01:25:02Z</cp:lastPrinted>
  <dcterms:created xsi:type="dcterms:W3CDTF">2014-03-02T22:16:30Z</dcterms:created>
  <dcterms:modified xsi:type="dcterms:W3CDTF">2024-09-17T01:48:20Z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0x010100C2ECABCEFB630D488879B269665A48CB</vt:lpwstr>
  </property>
  <property fmtid="{D5CDD505-2E9C-101B-9397-08002B2CF9AE}" pid="3" name="_dlc_DocIdItemGuid">
    <vt:lpwstr>687e5535-96ae-4d96-83d2-8f0439ea16b9</vt:lpwstr>
  </property>
</Properties>
</file>