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15ac="http://schemas.microsoft.com/office/spreadsheetml/2010/11/ac" xmlns:xcalcf="http://schemas.microsoft.com/office/spreadsheetml/2018/calcfeatures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5" rupBuild="27928"/>
  <x: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atsovma\source\repos\crdc-d\Crdc.Web\ClientApp\src\assets\downloads\2020-2021\"/>
    </mc:Choice>
  </mc:AlternateContent>
  <xr:revisionPtr revIDLastSave="0" documentId="13_ncr:1_{FFD8D2B9-5181-4299-B220-3C8FE719BD24}" xr6:coauthVersionLast="47" xr6:coauthVersionMax="47" xr10:uidLastSave="{00000000-0000-0000-0000-000000000000}"/>
  <x:bookViews>
    <x:workbookView xWindow="1680" yWindow="1620" windowWidth="27120" windowHeight="13860" tabRatio="582" activeTab="2" xr2:uid="{00000000-000D-0000-FFFF-FFFF00000000}"/>
  </x:bookViews>
  <x:sheets>
    <x:sheet name="Total" sheetId="50" r:id="rId1"/>
    <x:sheet name="Male" sheetId="33" r:id="rId2"/>
    <x:sheet name="Female" sheetId="51" r:id="rId3"/>
  </x:sheets>
  <x:definedNames>
    <x:definedName name="_xlnm.Print_Area" localSheetId="2">Female!$B$2:$W$5</x:definedName>
    <x:definedName name="_xlnm.Print_Area" localSheetId="1">Male!$B$2:$W$6</x:definedName>
    <x:definedName name="_xlnm.Print_Area" localSheetId="0">Total!$B$2:$W$6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  <x:ext xmlns:mx="http://schemas.microsoft.com/office/mac/excel/2008/main" uri="{7523E5D3-25F3-A5E0-1632-64F254C22452}">
      <mx:ArchID Flags="2"/>
    </x:ext>
  </x:extLst>
</x:workbook>
</file>

<file path=xl/calcChain.xml><?xml version="1.0" encoding="utf-8"?>
<calcChain xmlns="http://schemas.openxmlformats.org/spreadsheetml/2006/main">
  <c r="B2" i="51" l="1"/>
  <c r="B2" i="33"/>
  <c r="B2" i="50"/>
  <c r="A6" i="51"/>
  <c r="A5" i="51"/>
  <c r="A6" i="33" l="1"/>
</calcChain>
</file>

<file path=xl/sharedStrings.xml><?xml version="1.0" encoding="utf-8"?>
<sst xmlns="http://schemas.openxmlformats.org/spreadsheetml/2006/main" count="97" uniqueCount="18">
  <si>
    <t>State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</si>
  <si>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</si>
  <si>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</si>
  <si>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</si>
  <si>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</si>
  <si>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</si>
  <si>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</si>
  <si>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</si>
  <si>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</si>
  <si>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</t>
  </si>
  <si>
    <t>Race/Ethnicity</t>
  </si>
  <si>
    <t>Total Students</t>
  </si>
  <si>
    <t>English Language Learners</t>
  </si>
  <si>
    <t xml:space="preserve">Percent of Schools Reporting </t>
  </si>
  <si>
    <t>Percent </t>
  </si>
  <si>
    <t>Number of Schools</t>
  </si>
  <si>
    <t xml:space="preserve">Students With Disabilities Served Under IDEA </t>
  </si>
  <si>
    <t>enrolled in physics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</si>
</sst>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20" x14ac:knownFonts="1">
    <x:font>
      <x:sz val="10"/>
      <x:color theme="1"/>
      <x:name val="Arial Narrow"/>
      <x:family val="2"/>
    </x:font>
    <x:font>
      <x:sz val="10"/>
      <x:color theme="1"/>
      <x:name val="Arial Narrow"/>
      <x:family val="2"/>
    </x:font>
    <x:font>
      <x:sz val="10"/>
      <x:color theme="1"/>
      <x:name val="Arial Narrow"/>
      <x:family val="2"/>
    </x:font>
    <x:font>
      <x:b/>
      <x:sz val="11"/>
      <x:color rgb="FF333399"/>
      <x:name val="Arial"/>
      <x:family val="2"/>
    </x:font>
    <x:font>
      <x:sz val="11"/>
      <x:color rgb="FF333399"/>
      <x:name val="Arial"/>
      <x:family val="2"/>
    </x:font>
    <x:font>
      <x:sz val="11"/>
      <x:color theme="1"/>
      <x:name val="Calibri"/>
      <x:family val="2"/>
      <x:scheme val="minor"/>
    </x:font>
    <x:font>
      <x:sz val="11"/>
      <x:color theme="1"/>
      <x:name val="Arial"/>
      <x:family val="2"/>
    </x:font>
    <x:font>
      <x:b/>
      <x:sz val="14"/>
      <x:color rgb="FF333399"/>
      <x:name val="Arial"/>
      <x:family val="2"/>
    </x:font>
    <x:font>
      <x:sz val="14"/>
      <x:color theme="1"/>
      <x:name val="Arial"/>
      <x:family val="2"/>
    </x:font>
    <x:font>
      <x:sz val="10"/>
      <x:name val="MS Sans Serif"/>
      <x:family val="2"/>
    </x:font>
    <x:font>
      <x:sz val="11"/>
      <x:name val="Arial"/>
      <x:family val="2"/>
    </x:font>
    <x:font>
      <x:u/>
      <x:sz val="10"/>
      <x:color theme="10"/>
      <x:name val="Arial Narrow"/>
      <x:family val="2"/>
    </x:font>
    <x:font>
      <x:u/>
      <x:sz val="10"/>
      <x:color theme="11"/>
      <x:name val="Arial Narrow"/>
      <x:family val="2"/>
    </x:font>
    <x:font>
      <x:sz val="11"/>
      <x:color theme="0"/>
      <x:name val="Arial"/>
      <x:family val="2"/>
    </x:font>
    <x:font>
      <x:sz val="14"/>
      <x:color theme="0"/>
      <x:name val="Arial"/>
      <x:family val="2"/>
    </x:font>
    <x:font>
      <x:sz val="10"/>
      <x:color theme="0"/>
      <x:name val="Arial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b/>
      <x:sz val="10"/>
      <x:color theme="0"/>
      <x:name val="Arial"/>
      <x:family val="2"/>
    </x:font>
    <x:font>
      <x:sz val="8"/>
      <x:name val="Arial Narrow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rgb="f2f2f2"/>
        <x:bgColor indexed="64"/>
      </x:patternFill>
    </x:fill>
  </x:fills>
  <x:borders count="29">
    <x:border>
      <x:left/>
      <x:right/>
      <x:top/>
      <x:bottom/>
      <x:diagonal/>
    </x:border>
    <x:border>
      <x:left/>
      <x:right/>
      <x:top/>
      <x:bottom style="medium">
        <x:color auto="1"/>
      </x:bottom>
      <x:diagonal/>
    </x:border>
    <x:border>
      <x:left/>
      <x:right style="thin">
        <x:color auto="1"/>
      </x:right>
      <x:top style="medium">
        <x:color auto="1"/>
      </x:top>
      <x:bottom/>
      <x:diagonal/>
    </x:border>
    <x:border>
      <x:left style="thin">
        <x:color auto="1"/>
      </x:left>
      <x:right/>
      <x:top style="medium">
        <x:color auto="1"/>
      </x:top>
      <x:bottom style="thin">
        <x:color auto="1"/>
      </x:bottom>
      <x:diagonal/>
    </x:border>
    <x:border>
      <x:left/>
      <x:right/>
      <x:top style="medium">
        <x:color auto="1"/>
      </x:top>
      <x:bottom style="thin">
        <x:color auto="1"/>
      </x:bottom>
      <x:diagonal/>
    </x:border>
    <x:border>
      <x:left/>
      <x:right style="thin">
        <x:color auto="1"/>
      </x:right>
      <x:top/>
      <x:bottom/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/>
      <x:right style="hair">
        <x:color auto="1"/>
      </x:right>
      <x:top style="thin">
        <x:color auto="1"/>
      </x:top>
      <x:bottom style="thin">
        <x:color auto="1"/>
      </x:bottom>
      <x:diagonal/>
    </x:border>
    <x:border>
      <x:left style="hair">
        <x:color auto="1"/>
      </x:left>
      <x:right/>
      <x:top style="thin">
        <x:color auto="1"/>
      </x:top>
      <x:bottom style="thin">
        <x:color auto="1"/>
      </x:bottom>
      <x:diagonal/>
    </x:border>
    <x:border>
      <x:left/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 style="thin">
        <x:color auto="1"/>
      </x:right>
      <x:top/>
      <x:bottom style="medium">
        <x:color auto="1"/>
      </x:bottom>
      <x:diagonal/>
    </x:border>
    <x:border>
      <x:left style="thin">
        <x:color auto="1"/>
      </x:left>
      <x:right/>
      <x:top/>
      <x:bottom style="medium">
        <x:color auto="1"/>
      </x:bottom>
      <x:diagonal/>
    </x:border>
    <x:border>
      <x:left/>
      <x:right style="hair">
        <x:color auto="1"/>
      </x:right>
      <x:top style="thin">
        <x:color auto="1"/>
      </x:top>
      <x:bottom style="medium">
        <x:color auto="1"/>
      </x:bottom>
      <x:diagonal/>
    </x:border>
    <x:border>
      <x:left style="hair">
        <x:color auto="1"/>
      </x:left>
      <x:right/>
      <x:top/>
      <x:bottom style="medium">
        <x:color auto="1"/>
      </x:bottom>
      <x:diagonal/>
    </x:border>
    <x:border>
      <x:left/>
      <x:right style="thin">
        <x:color auto="1"/>
      </x:right>
      <x:top style="thin">
        <x:color auto="1"/>
      </x:top>
      <x:bottom style="medium">
        <x:color auto="1"/>
      </x:bottom>
      <x:diagonal/>
    </x:border>
    <x:border>
      <x:left style="hair">
        <x:color auto="1"/>
      </x:left>
      <x:right/>
      <x:top/>
      <x:bottom/>
      <x:diagonal/>
    </x:border>
    <x:border>
      <x:left style="thin">
        <x:color auto="1"/>
      </x:left>
      <x:right style="hair">
        <x:color auto="1"/>
      </x:right>
      <x:top/>
      <x:bottom/>
      <x:diagonal/>
    </x:border>
    <x:border>
      <x:left style="thin">
        <x:color auto="1"/>
      </x:left>
      <x:right style="hair">
        <x:color auto="1"/>
      </x:right>
      <x:top/>
      <x:bottom style="medium">
        <x:color auto="1"/>
      </x:bottom>
      <x:diagonal/>
    </x:border>
    <x:border>
      <x:left style="thin">
        <x:color auto="1"/>
      </x:left>
      <x:right style="hair">
        <x:color auto="1"/>
      </x:right>
      <x:top style="medium">
        <x:color auto="1"/>
      </x:top>
      <x:bottom/>
      <x:diagonal/>
    </x:border>
    <x:border>
      <x:left style="thin">
        <x:color auto="1"/>
      </x:left>
      <x:right/>
      <x:top style="medium">
        <x:color auto="1"/>
      </x:top>
      <x:bottom/>
      <x:diagonal/>
    </x:border>
    <x:border>
      <x:left style="thin">
        <x:color auto="1"/>
      </x:left>
      <x:right/>
      <x:top/>
      <x:bottom style="thin">
        <x:color auto="1"/>
      </x:bottom>
      <x:diagonal/>
    </x:border>
    <x:border>
      <x:left/>
      <x:right style="thin">
        <x:color auto="1"/>
      </x:right>
      <x:top/>
      <x:bottom style="thin">
        <x:color auto="1"/>
      </x:bottom>
      <x:diagonal/>
    </x:border>
    <x:border>
      <x:left/>
      <x:right style="thin">
        <x:color auto="1"/>
      </x:right>
      <x:top style="medium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medium">
        <x:color auto="1"/>
      </x:top>
      <x:bottom/>
      <x:diagonal/>
    </x:border>
    <x:border>
      <x:left style="hair">
        <x:color auto="1"/>
      </x:left>
      <x:right/>
      <x:top style="medium">
        <x:color auto="1"/>
      </x:top>
      <x:bottom/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 style="medium">
        <x:color auto="1"/>
      </x:bottom>
      <x:diagonal/>
    </x:border>
    <x:border>
      <x:left/>
      <x:right/>
      <x:top/>
      <x:bottom style="thin"/>
      <x:diagonal/>
    </x:border>
  </x:borders>
  <x:cellStyleXfs count="214">
    <x:xf numFmtId="0" fontId="0" fillId="0" borderId="0"/>
    <x:xf numFmtId="0" fontId="2" fillId="0" borderId="0"/>
    <x:xf numFmtId="0" fontId="5" fillId="0" borderId="0"/>
    <x:xf numFmtId="0" fontId="9" fillId="0" borderId="0"/>
    <x:xf numFmtId="0" fontId="9" fillId="0" borderId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" fillId="0" borderId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</x:cellStyleXfs>
  <x:cellXfs count="54">
    <x:xf numFmtId="0" fontId="0" fillId="0" borderId="0" xfId="0"/>
    <x:xf numFmtId="0" fontId="6" fillId="0" borderId="0" xfId="2" applyFont="1"/>
    <x:xf numFmtId="0" fontId="8" fillId="0" borderId="0" xfId="2" applyFont="1" applyAlignment="1">
      <x:alignment horizontal="left"/>
    </x:xf>
    <x:xf numFmtId="0" fontId="3" fillId="0" borderId="1" xfId="1" applyFont="1" applyBorder="1"/>
    <x:xf numFmtId="1" fontId="4" fillId="0" borderId="1" xfId="1" applyNumberFormat="1" applyFont="1" applyBorder="1" applyAlignment="1">
      <x:alignment wrapText="1"/>
    </x:xf>
    <x:xf numFmtId="0" fontId="10" fillId="0" borderId="0" xfId="4" applyFont="1"/>
    <x:xf numFmtId="0" fontId="13" fillId="0" borderId="0" xfId="2" applyFont="1"/>
    <x:xf numFmtId="0" fontId="14" fillId="0" borderId="0" xfId="2" applyFont="1" applyAlignment="1">
      <x:alignment horizontal="left"/>
    </x:xf>
    <x:xf numFmtId="0" fontId="13" fillId="0" borderId="0" xfId="4" applyFont="1"/>
    <x:xf numFmtId="0" fontId="15" fillId="0" borderId="0" xfId="2" applyFont="1"/>
    <x:xf numFmtId="0" fontId="17" fillId="0" borderId="0" xfId="2" applyFont="1"/>
    <x:xf numFmtId="0" fontId="16" fillId="0" borderId="10" xfId="3" applyFont="1" applyBorder="1"/>
    <x:xf numFmtId="1" fontId="16" fillId="0" borderId="11" xfId="3" applyNumberFormat="1" applyFont="1" applyBorder="1" applyAlignment="1">
      <x:alignment horizontal="right" wrapText="1"/>
    </x:xf>
    <x:xf numFmtId="1" fontId="16" fillId="0" borderId="12" xfId="0" applyNumberFormat="1" applyFont="1" applyBorder="1" applyAlignment="1">
      <x:alignment horizontal="right" wrapText="1"/>
    </x:xf>
    <x:xf numFmtId="1" fontId="16" fillId="0" borderId="1" xfId="3" applyNumberFormat="1" applyFont="1" applyBorder="1" applyAlignment="1">
      <x:alignment horizontal="right" wrapText="1"/>
    </x:xf>
    <x:xf numFmtId="1" fontId="16" fillId="0" borderId="14" xfId="0" applyNumberFormat="1" applyFont="1" applyBorder="1" applyAlignment="1">
      <x:alignment horizontal="right" wrapText="1"/>
    </x:xf>
    <x:xf numFmtId="1" fontId="16" fillId="0" borderId="10" xfId="3" applyNumberFormat="1" applyFont="1" applyBorder="1" applyAlignment="1">
      <x:alignment horizontal="right" wrapText="1"/>
    </x:xf>
    <x:xf numFmtId="1" fontId="16" fillId="0" borderId="17" xfId="3" applyNumberFormat="1" applyFont="1" applyBorder="1" applyAlignment="1">
      <x:alignment wrapText="1"/>
    </x:xf>
    <x:xf numFmtId="1" fontId="16" fillId="0" borderId="13" xfId="3" applyNumberFormat="1" applyFont="1" applyBorder="1" applyAlignment="1">
      <x:alignment wrapText="1"/>
    </x:xf>
    <x:xf numFmtId="1" fontId="16" fillId="0" borderId="27" xfId="3" applyNumberFormat="1" applyFont="1" applyBorder="1" applyAlignment="1">
      <x:alignment vertical="center" wrapText="1"/>
    </x:xf>
    <x:xf numFmtId="0" fontId="7" fillId="0" borderId="0" xfId="1" applyFont="1"/>
    <x:xf numFmtId="0" fontId="18" fillId="0" borderId="0" xfId="4" applyFont="1"/>
    <x:xf numFmtId="0" fontId="16" fillId="0" borderId="2" xfId="3" applyFont="1" applyBorder="1" applyAlignment="1">
      <x:alignment horizontal="left"/>
    </x:xf>
    <x:xf numFmtId="0" fontId="16" fillId="0" borderId="5" xfId="3" applyFont="1" applyBorder="1" applyAlignment="1">
      <x:alignment horizontal="left"/>
    </x:xf>
    <x:xf numFmtId="1" fontId="16" fillId="0" borderId="23" xfId="3" applyNumberFormat="1" applyFont="1" applyBorder="1" applyAlignment="1">
      <x:alignment horizontal="center" wrapText="1"/>
    </x:xf>
    <x:xf numFmtId="1" fontId="16" fillId="0" borderId="25" xfId="3" applyNumberFormat="1" applyFont="1" applyBorder="1" applyAlignment="1">
      <x:alignment horizontal="center" wrapText="1"/>
    </x:xf>
    <x:xf numFmtId="1" fontId="16" fillId="0" borderId="3" xfId="3" applyNumberFormat="1" applyFont="1" applyBorder="1" applyAlignment="1">
      <x:alignment horizontal="center" vertical="center"/>
    </x:xf>
    <x:xf numFmtId="1" fontId="16" fillId="0" borderId="4" xfId="3" applyNumberFormat="1" applyFont="1" applyBorder="1" applyAlignment="1">
      <x:alignment horizontal="center" vertical="center"/>
    </x:xf>
    <x:xf numFmtId="1" fontId="16" fillId="0" borderId="22" xfId="3" applyNumberFormat="1" applyFont="1" applyBorder="1" applyAlignment="1">
      <x:alignment horizontal="center" vertical="center"/>
    </x:xf>
    <x:xf numFmtId="1" fontId="16" fillId="0" borderId="19" xfId="3" applyNumberFormat="1" applyFont="1" applyBorder="1" applyAlignment="1">
      <x:alignment horizontal="center" wrapText="1"/>
    </x:xf>
    <x:xf numFmtId="1" fontId="16" fillId="0" borderId="2" xfId="3" applyNumberFormat="1" applyFont="1" applyBorder="1" applyAlignment="1">
      <x:alignment horizontal="center" wrapText="1"/>
    </x:xf>
    <x:xf numFmtId="1" fontId="16" fillId="0" borderId="20" xfId="3" applyNumberFormat="1" applyFont="1" applyBorder="1" applyAlignment="1">
      <x:alignment horizontal="center" wrapText="1"/>
    </x:xf>
    <x:xf numFmtId="1" fontId="16" fillId="0" borderId="21" xfId="3" applyNumberFormat="1" applyFont="1" applyBorder="1" applyAlignment="1">
      <x:alignment horizontal="center" wrapText="1"/>
    </x:xf>
    <x:xf numFmtId="1" fontId="16" fillId="0" borderId="18" xfId="3" applyNumberFormat="1" applyFont="1" applyBorder="1" applyAlignment="1">
      <x:alignment horizontal="center" wrapText="1"/>
    </x:xf>
    <x:xf numFmtId="1" fontId="16" fillId="0" borderId="16" xfId="3" applyNumberFormat="1" applyFont="1" applyBorder="1" applyAlignment="1">
      <x:alignment horizontal="center" wrapText="1"/>
    </x:xf>
    <x:xf numFmtId="1" fontId="16" fillId="0" borderId="24" xfId="3" applyNumberFormat="1" applyFont="1" applyBorder="1" applyAlignment="1">
      <x:alignment horizontal="center" wrapText="1"/>
    </x:xf>
    <x:xf numFmtId="1" fontId="18" fillId="0" borderId="15" xfId="3" applyNumberFormat="1" applyFont="1" applyBorder="1" applyAlignment="1">
      <x:alignment horizontal="center" wrapText="1"/>
    </x:xf>
    <x:xf numFmtId="1" fontId="16" fillId="0" borderId="6" xfId="3" applyNumberFormat="1" applyFont="1" applyBorder="1" applyAlignment="1">
      <x:alignment horizontal="center" wrapText="1"/>
    </x:xf>
    <x:xf numFmtId="1" fontId="16" fillId="0" borderId="7" xfId="3" applyNumberFormat="1" applyFont="1" applyBorder="1" applyAlignment="1">
      <x:alignment horizontal="center" wrapText="1"/>
    </x:xf>
    <x:xf numFmtId="1" fontId="16" fillId="0" borderId="26" xfId="3" applyNumberFormat="1" applyFont="1" applyBorder="1" applyAlignment="1">
      <x:alignment horizontal="center" wrapText="1"/>
    </x:xf>
    <x:xf numFmtId="1" fontId="16" fillId="0" borderId="8" xfId="3" applyNumberFormat="1" applyFont="1" applyBorder="1" applyAlignment="1">
      <x:alignment horizontal="center" wrapText="1"/>
    </x:xf>
    <x:xf numFmtId="1" fontId="16" fillId="0" borderId="9" xfId="3" applyNumberFormat="1" applyFont="1" applyBorder="1" applyAlignment="1">
      <x:alignment horizontal="center" wrapText="1"/>
    </x:xf>
    <x:xf fillId="2" borderId="0">
      <x:alignment horizontal="left"/>
    </x:xf>
    <x:xf fillId="2" borderId="28">
      <x:alignment horizontal="left"/>
    </x:xf>
    <x:xf fillId="0" borderId="0">
      <x:alignment horizontal="left"/>
    </x:xf>
    <x:xf fillId="0" borderId="28">
      <x:alignment horizontal="left"/>
    </x:xf>
    <x:xf numFmtId="37" fillId="2">
      <x:alignment horizontal="right"/>
    </x:xf>
    <x:xf numFmtId="37" fillId="2" borderId="28">
      <x:alignment horizontal="right"/>
    </x:xf>
    <x:xf numFmtId="37" fillId="0">
      <x:alignment horizontal="right"/>
    </x:xf>
    <x:xf numFmtId="37" fillId="0" borderId="28">
      <x:alignment horizontal="right"/>
    </x:xf>
    <x:xf numFmtId="39" fillId="2">
      <x:alignment horizontal="right"/>
    </x:xf>
    <x:xf numFmtId="39" fillId="2" borderId="28">
      <x:alignment horizontal="right"/>
    </x:xf>
    <x:xf numFmtId="39" fillId="0">
      <x:alignment horizontal="right"/>
    </x:xf>
    <x:xf numFmtId="39" fillId="0" borderId="28">
      <x:alignment horizontal="right"/>
    </x:xf>
    <x:xf fillId="2">
      <x:alignment horizontal="right"/>
    </x:xf>
    <x:xf fillId="0">
      <x:alignment horizontal="right"/>
    </x:xf>
    <x:xf fillId="2">
      <x:alignment horizontal="right"/>
    </x:xf>
    <x:xf fillId="0">
      <x:alignment horizontal="right"/>
    </x:xf>
  </x:cellXfs>
  <x:cellStyles count="214">
    <x:cellStyle name="Followed Hyperlink" xfId="6" builtinId="9" hidden="1"/>
    <x:cellStyle name="Followed Hyperlink" xfId="8" builtinId="9" hidden="1"/>
    <x:cellStyle name="Followed Hyperlink" xfId="10" builtinId="9" hidden="1"/>
    <x:cellStyle name="Followed Hyperlink" xfId="12" builtinId="9" hidden="1"/>
    <x:cellStyle name="Followed Hyperlink" xfId="14" builtinId="9" hidden="1"/>
    <x:cellStyle name="Followed Hyperlink" xfId="16" builtinId="9" hidden="1"/>
    <x:cellStyle name="Followed Hyperlink" xfId="18" builtinId="9" hidden="1"/>
    <x:cellStyle name="Followed Hyperlink" xfId="20" builtinId="9" hidden="1"/>
    <x:cellStyle name="Followed Hyperlink" xfId="22" builtinId="9" hidden="1"/>
    <x:cellStyle name="Followed Hyperlink" xfId="25" builtinId="9" hidden="1"/>
    <x:cellStyle name="Followed Hyperlink" xfId="27" builtinId="9" hidden="1"/>
    <x:cellStyle name="Followed Hyperlink" xfId="29" builtinId="9" hidden="1"/>
    <x:cellStyle name="Followed Hyperlink" xfId="31" builtinId="9" hidden="1"/>
    <x:cellStyle name="Followed Hyperlink" xfId="33" builtinId="9" hidden="1"/>
    <x:cellStyle name="Followed Hyperlink" xfId="35" builtinId="9" hidden="1"/>
    <x:cellStyle name="Followed Hyperlink" xfId="37" builtinId="9" hidden="1"/>
    <x:cellStyle name="Followed Hyperlink" xfId="39" builtinId="9" hidden="1"/>
    <x:cellStyle name="Followed Hyperlink" xfId="41" builtinId="9" hidden="1"/>
    <x:cellStyle name="Followed Hyperlink" xfId="43" builtinId="9" hidden="1"/>
    <x:cellStyle name="Followed Hyperlink" xfId="45" builtinId="9" hidden="1"/>
    <x:cellStyle name="Followed Hyperlink" xfId="47" builtinId="9" hidden="1"/>
    <x:cellStyle name="Followed Hyperlink" xfId="49" builtinId="9" hidden="1"/>
    <x:cellStyle name="Followed Hyperlink" xfId="51" builtinId="9" hidden="1"/>
    <x:cellStyle name="Followed Hyperlink" xfId="53" builtinId="9" hidden="1"/>
    <x:cellStyle name="Followed Hyperlink" xfId="55" builtinId="9" hidden="1"/>
    <x:cellStyle name="Followed Hyperlink" xfId="57" builtinId="9" hidden="1"/>
    <x:cellStyle name="Followed Hyperlink" xfId="59" builtinId="9" hidden="1"/>
    <x:cellStyle name="Followed Hyperlink" xfId="61" builtinId="9" hidden="1"/>
    <x:cellStyle name="Followed Hyperlink" xfId="63" builtinId="9" hidden="1"/>
    <x:cellStyle name="Followed Hyperlink" xfId="65" builtinId="9" hidden="1"/>
    <x:cellStyle name="Followed Hyperlink" xfId="67" builtinId="9" hidden="1"/>
    <x:cellStyle name="Followed Hyperlink" xfId="69" builtinId="9" hidden="1"/>
    <x:cellStyle name="Followed Hyperlink" xfId="71" builtinId="9" hidden="1"/>
    <x:cellStyle name="Followed Hyperlink" xfId="73" builtinId="9" hidden="1"/>
    <x:cellStyle name="Followed Hyperlink" xfId="75" builtinId="9" hidden="1"/>
    <x:cellStyle name="Followed Hyperlink" xfId="77" builtinId="9" hidden="1"/>
    <x:cellStyle name="Followed Hyperlink" xfId="79" builtinId="9" hidden="1"/>
    <x:cellStyle name="Followed Hyperlink" xfId="81" builtinId="9" hidden="1"/>
    <x:cellStyle name="Followed Hyperlink" xfId="83" builtinId="9" hidden="1"/>
    <x:cellStyle name="Followed Hyperlink" xfId="85" builtinId="9" hidden="1"/>
    <x:cellStyle name="Followed Hyperlink" xfId="87" builtinId="9" hidden="1"/>
    <x:cellStyle name="Followed Hyperlink" xfId="89" builtinId="9" hidden="1"/>
    <x:cellStyle name="Followed Hyperlink" xfId="91" builtinId="9" hidden="1"/>
    <x:cellStyle name="Followed Hyperlink" xfId="93" builtinId="9" hidden="1"/>
    <x:cellStyle name="Followed Hyperlink" xfId="95" builtinId="9" hidden="1"/>
    <x:cellStyle name="Followed Hyperlink" xfId="97" builtinId="9" hidden="1"/>
    <x:cellStyle name="Followed Hyperlink" xfId="99" builtinId="9" hidden="1"/>
    <x:cellStyle name="Followed Hyperlink" xfId="100" builtinId="9" hidden="1"/>
    <x:cellStyle name="Followed Hyperlink" xfId="101" builtinId="9" hidden="1"/>
    <x:cellStyle name="Followed Hyperlink" xfId="102" builtinId="9" hidden="1"/>
    <x:cellStyle name="Followed Hyperlink" xfId="103" builtinId="9" hidden="1"/>
    <x:cellStyle name="Followed Hyperlink" xfId="104" builtinId="9" hidden="1"/>
    <x:cellStyle name="Followed Hyperlink" xfId="105" builtinId="9" hidden="1"/>
    <x:cellStyle name="Followed Hyperlink" xfId="106" builtinId="9" hidden="1"/>
    <x:cellStyle name="Followed Hyperlink" xfId="107" builtinId="9" hidden="1"/>
    <x:cellStyle name="Followed Hyperlink" xfId="108" builtinId="9" hidden="1"/>
    <x:cellStyle name="Followed Hyperlink" xfId="109" builtinId="9" hidden="1"/>
    <x:cellStyle name="Followed Hyperlink" xfId="110" builtinId="9" hidden="1"/>
    <x:cellStyle name="Followed Hyperlink" xfId="111" builtinId="9" hidden="1"/>
    <x:cellStyle name="Followed Hyperlink" xfId="112" builtinId="9" hidden="1"/>
    <x:cellStyle name="Followed Hyperlink" xfId="113" builtinId="9" hidden="1"/>
    <x:cellStyle name="Followed Hyperlink" xfId="114" builtinId="9" hidden="1"/>
    <x:cellStyle name="Followed Hyperlink" xfId="115" builtinId="9" hidden="1"/>
    <x:cellStyle name="Followed Hyperlink" xfId="116" builtinId="9" hidden="1"/>
    <x:cellStyle name="Followed Hyperlink" xfId="117" builtinId="9" hidden="1"/>
    <x:cellStyle name="Followed Hyperlink" xfId="119" builtinId="9" hidden="1"/>
    <x:cellStyle name="Followed Hyperlink" xfId="121" builtinId="9" hidden="1"/>
    <x:cellStyle name="Followed Hyperlink" xfId="123" builtinId="9" hidden="1"/>
    <x:cellStyle name="Followed Hyperlink" xfId="125" builtinId="9" hidden="1"/>
    <x:cellStyle name="Followed Hyperlink" xfId="127" builtinId="9" hidden="1"/>
    <x:cellStyle name="Followed Hyperlink" xfId="129" builtinId="9" hidden="1"/>
    <x:cellStyle name="Followed Hyperlink" xfId="131" builtinId="9" hidden="1"/>
    <x:cellStyle name="Followed Hyperlink" xfId="133" builtinId="9" hidden="1"/>
    <x:cellStyle name="Followed Hyperlink" xfId="135" builtinId="9" hidden="1"/>
    <x:cellStyle name="Followed Hyperlink" xfId="137" builtinId="9" hidden="1"/>
    <x:cellStyle name="Followed Hyperlink" xfId="139" builtinId="9" hidden="1"/>
    <x:cellStyle name="Followed Hyperlink" xfId="141" builtinId="9" hidden="1"/>
    <x:cellStyle name="Followed Hyperlink" xfId="143" builtinId="9" hidden="1"/>
    <x:cellStyle name="Followed Hyperlink" xfId="145" builtinId="9" hidden="1"/>
    <x:cellStyle name="Followed Hyperlink" xfId="147" builtinId="9" hidden="1"/>
    <x:cellStyle name="Followed Hyperlink" xfId="149" builtinId="9" hidden="1"/>
    <x:cellStyle name="Followed Hyperlink" xfId="151" builtinId="9" hidden="1"/>
    <x:cellStyle name="Followed Hyperlink" xfId="153" builtinId="9" hidden="1"/>
    <x:cellStyle name="Followed Hyperlink" xfId="155" builtinId="9" hidden="1"/>
    <x:cellStyle name="Followed Hyperlink" xfId="157" builtinId="9" hidden="1"/>
    <x:cellStyle name="Followed Hyperlink" xfId="159" builtinId="9" hidden="1"/>
    <x:cellStyle name="Followed Hyperlink" xfId="161" builtinId="9" hidden="1"/>
    <x:cellStyle name="Followed Hyperlink" xfId="163" builtinId="9" hidden="1"/>
    <x:cellStyle name="Followed Hyperlink" xfId="165" builtinId="9" hidden="1"/>
    <x:cellStyle name="Followed Hyperlink" xfId="167" builtinId="9" hidden="1"/>
    <x:cellStyle name="Followed Hyperlink" xfId="169" builtinId="9" hidden="1"/>
    <x:cellStyle name="Followed Hyperlink" xfId="171" builtinId="9" hidden="1"/>
    <x:cellStyle name="Followed Hyperlink" xfId="173" builtinId="9" hidden="1"/>
    <x:cellStyle name="Followed Hyperlink" xfId="175" builtinId="9" hidden="1"/>
    <x:cellStyle name="Followed Hyperlink" xfId="177" builtinId="9" hidden="1"/>
    <x:cellStyle name="Followed Hyperlink" xfId="179" builtinId="9" hidden="1"/>
    <x:cellStyle name="Followed Hyperlink" xfId="181" builtinId="9" hidden="1"/>
    <x:cellStyle name="Followed Hyperlink" xfId="183" builtinId="9" hidden="1"/>
    <x:cellStyle name="Followed Hyperlink" xfId="185" builtinId="9" hidden="1"/>
    <x:cellStyle name="Followed Hyperlink" xfId="187" builtinId="9" hidden="1"/>
    <x:cellStyle name="Followed Hyperlink" xfId="189" builtinId="9" hidden="1"/>
    <x:cellStyle name="Followed Hyperlink" xfId="191" builtinId="9" hidden="1"/>
    <x:cellStyle name="Followed Hyperlink" xfId="193" builtinId="9" hidden="1"/>
    <x:cellStyle name="Followed Hyperlink" xfId="195" builtinId="9" hidden="1"/>
    <x:cellStyle name="Followed Hyperlink" xfId="197" builtinId="9" hidden="1"/>
    <x:cellStyle name="Followed Hyperlink" xfId="199" builtinId="9" hidden="1"/>
    <x:cellStyle name="Followed Hyperlink" xfId="201" builtinId="9" hidden="1"/>
    <x:cellStyle name="Followed Hyperlink" xfId="203" builtinId="9" hidden="1"/>
    <x:cellStyle name="Followed Hyperlink" xfId="205" builtinId="9" hidden="1"/>
    <x:cellStyle name="Followed Hyperlink" xfId="207" builtinId="9" hidden="1"/>
    <x:cellStyle name="Followed Hyperlink" xfId="209" builtinId="9" hidden="1"/>
    <x:cellStyle name="Followed Hyperlink" xfId="211" builtinId="9" hidden="1"/>
    <x:cellStyle name="Followed Hyperlink" xfId="213" builtinId="9" hidden="1"/>
    <x:cellStyle name="Hyperlink" xfId="5" builtinId="8" hidden="1"/>
    <x:cellStyle name="Hyperlink" xfId="7" builtinId="8" hidden="1"/>
    <x:cellStyle name="Hyperlink" xfId="9" builtinId="8" hidden="1"/>
    <x:cellStyle name="Hyperlink" xfId="11" builtinId="8" hidden="1"/>
    <x:cellStyle name="Hyperlink" xfId="13" builtinId="8" hidden="1"/>
    <x:cellStyle name="Hyperlink" xfId="15" builtinId="8" hidden="1"/>
    <x:cellStyle name="Hyperlink" xfId="17" builtinId="8" hidden="1"/>
    <x:cellStyle name="Hyperlink" xfId="19" builtinId="8" hidden="1"/>
    <x:cellStyle name="Hyperlink" xfId="21" builtinId="8" hidden="1"/>
    <x:cellStyle name="Hyperlink" xfId="24" builtinId="8" hidden="1"/>
    <x:cellStyle name="Hyperlink" xfId="26" builtinId="8" hidden="1"/>
    <x:cellStyle name="Hyperlink" xfId="28" builtinId="8" hidden="1"/>
    <x:cellStyle name="Hyperlink" xfId="30" builtinId="8" hidden="1"/>
    <x:cellStyle name="Hyperlink" xfId="32" builtinId="8" hidden="1"/>
    <x:cellStyle name="Hyperlink" xfId="34" builtinId="8" hidden="1"/>
    <x:cellStyle name="Hyperlink" xfId="36" builtinId="8" hidden="1"/>
    <x:cellStyle name="Hyperlink" xfId="38" builtinId="8" hidden="1"/>
    <x:cellStyle name="Hyperlink" xfId="40" builtinId="8" hidden="1"/>
    <x:cellStyle name="Hyperlink" xfId="42" builtinId="8" hidden="1"/>
    <x:cellStyle name="Hyperlink" xfId="44" builtinId="8" hidden="1"/>
    <x:cellStyle name="Hyperlink" xfId="46" builtinId="8" hidden="1"/>
    <x:cellStyle name="Hyperlink" xfId="48" builtinId="8" hidden="1"/>
    <x:cellStyle name="Hyperlink" xfId="50" builtinId="8" hidden="1"/>
    <x:cellStyle name="Hyperlink" xfId="52" builtinId="8" hidden="1"/>
    <x:cellStyle name="Hyperlink" xfId="54" builtinId="8" hidden="1"/>
    <x:cellStyle name="Hyperlink" xfId="56" builtinId="8" hidden="1"/>
    <x:cellStyle name="Hyperlink" xfId="58" builtinId="8" hidden="1"/>
    <x:cellStyle name="Hyperlink" xfId="60" builtinId="8" hidden="1"/>
    <x:cellStyle name="Hyperlink" xfId="62" builtinId="8" hidden="1"/>
    <x:cellStyle name="Hyperlink" xfId="64" builtinId="8" hidden="1"/>
    <x:cellStyle name="Hyperlink" xfId="66" builtinId="8" hidden="1"/>
    <x:cellStyle name="Hyperlink" xfId="68" builtinId="8" hidden="1"/>
    <x:cellStyle name="Hyperlink" xfId="70" builtinId="8" hidden="1"/>
    <x:cellStyle name="Hyperlink" xfId="72" builtinId="8" hidden="1"/>
    <x:cellStyle name="Hyperlink" xfId="74" builtinId="8" hidden="1"/>
    <x:cellStyle name="Hyperlink" xfId="76" builtinId="8" hidden="1"/>
    <x:cellStyle name="Hyperlink" xfId="78" builtinId="8" hidden="1"/>
    <x:cellStyle name="Hyperlink" xfId="80" builtinId="8" hidden="1"/>
    <x:cellStyle name="Hyperlink" xfId="82" builtinId="8" hidden="1"/>
    <x:cellStyle name="Hyperlink" xfId="84" builtinId="8" hidden="1"/>
    <x:cellStyle name="Hyperlink" xfId="86" builtinId="8" hidden="1"/>
    <x:cellStyle name="Hyperlink" xfId="88" builtinId="8" hidden="1"/>
    <x:cellStyle name="Hyperlink" xfId="90" builtinId="8" hidden="1"/>
    <x:cellStyle name="Hyperlink" xfId="92" builtinId="8" hidden="1"/>
    <x:cellStyle name="Hyperlink" xfId="94" builtinId="8" hidden="1"/>
    <x:cellStyle name="Hyperlink" xfId="96" builtinId="8" hidden="1"/>
    <x:cellStyle name="Hyperlink" xfId="98" builtinId="8" hidden="1"/>
    <x:cellStyle name="Hyperlink" xfId="118" builtinId="8" hidden="1"/>
    <x:cellStyle name="Hyperlink" xfId="120" builtinId="8" hidden="1"/>
    <x:cellStyle name="Hyperlink" xfId="122" builtinId="8" hidden="1"/>
    <x:cellStyle name="Hyperlink" xfId="124" builtinId="8" hidden="1"/>
    <x:cellStyle name="Hyperlink" xfId="126" builtinId="8" hidden="1"/>
    <x:cellStyle name="Hyperlink" xfId="128" builtinId="8" hidden="1"/>
    <x:cellStyle name="Hyperlink" xfId="130" builtinId="8" hidden="1"/>
    <x:cellStyle name="Hyperlink" xfId="132" builtinId="8" hidden="1"/>
    <x:cellStyle name="Hyperlink" xfId="134" builtinId="8" hidden="1"/>
    <x:cellStyle name="Hyperlink" xfId="136" builtinId="8" hidden="1"/>
    <x:cellStyle name="Hyperlink" xfId="138" builtinId="8" hidden="1"/>
    <x:cellStyle name="Hyperlink" xfId="140" builtinId="8" hidden="1"/>
    <x:cellStyle name="Hyperlink" xfId="142" builtinId="8" hidden="1"/>
    <x:cellStyle name="Hyperlink" xfId="144" builtinId="8" hidden="1"/>
    <x:cellStyle name="Hyperlink" xfId="146" builtinId="8" hidden="1"/>
    <x:cellStyle name="Hyperlink" xfId="148" builtinId="8" hidden="1"/>
    <x:cellStyle name="Hyperlink" xfId="150" builtinId="8" hidden="1"/>
    <x:cellStyle name="Hyperlink" xfId="152" builtinId="8" hidden="1"/>
    <x:cellStyle name="Hyperlink" xfId="154" builtinId="8" hidden="1"/>
    <x:cellStyle name="Hyperlink" xfId="156" builtinId="8" hidden="1"/>
    <x:cellStyle name="Hyperlink" xfId="158" builtinId="8" hidden="1"/>
    <x:cellStyle name="Hyperlink" xfId="160" builtinId="8" hidden="1"/>
    <x:cellStyle name="Hyperlink" xfId="162" builtinId="8" hidden="1"/>
    <x:cellStyle name="Hyperlink" xfId="164" builtinId="8" hidden="1"/>
    <x:cellStyle name="Hyperlink" xfId="166" builtinId="8" hidden="1"/>
    <x:cellStyle name="Hyperlink" xfId="168" builtinId="8" hidden="1"/>
    <x:cellStyle name="Hyperlink" xfId="170" builtinId="8" hidden="1"/>
    <x:cellStyle name="Hyperlink" xfId="172" builtinId="8" hidden="1"/>
    <x:cellStyle name="Hyperlink" xfId="174" builtinId="8" hidden="1"/>
    <x:cellStyle name="Hyperlink" xfId="176" builtinId="8" hidden="1"/>
    <x:cellStyle name="Hyperlink" xfId="178" builtinId="8" hidden="1"/>
    <x:cellStyle name="Hyperlink" xfId="180" builtinId="8" hidden="1"/>
    <x:cellStyle name="Hyperlink" xfId="182" builtinId="8" hidden="1"/>
    <x:cellStyle name="Hyperlink" xfId="184" builtinId="8" hidden="1"/>
    <x:cellStyle name="Hyperlink" xfId="186" builtinId="8" hidden="1"/>
    <x:cellStyle name="Hyperlink" xfId="188" builtinId="8" hidden="1"/>
    <x:cellStyle name="Hyperlink" xfId="190" builtinId="8" hidden="1"/>
    <x:cellStyle name="Hyperlink" xfId="192" builtinId="8" hidden="1"/>
    <x:cellStyle name="Hyperlink" xfId="194" builtinId="8" hidden="1"/>
    <x:cellStyle name="Hyperlink" xfId="196" builtinId="8" hidden="1"/>
    <x:cellStyle name="Hyperlink" xfId="198" builtinId="8" hidden="1"/>
    <x:cellStyle name="Hyperlink" xfId="200" builtinId="8" hidden="1"/>
    <x:cellStyle name="Hyperlink" xfId="202" builtinId="8" hidden="1"/>
    <x:cellStyle name="Hyperlink" xfId="204" builtinId="8" hidden="1"/>
    <x:cellStyle name="Hyperlink" xfId="206" builtinId="8" hidden="1"/>
    <x:cellStyle name="Hyperlink" xfId="208" builtinId="8" hidden="1"/>
    <x:cellStyle name="Hyperlink" xfId="210" builtinId="8" hidden="1"/>
    <x:cellStyle name="Hyperlink" xfId="212" builtinId="8" hidden="1"/>
    <x:cellStyle name="Normal" xfId="0" builtinId="0"/>
    <x:cellStyle name="Normal 2 2" xfId="4" xr:uid="{00000000-0005-0000-0000-0000D1000000}"/>
    <x:cellStyle name="Normal 3" xfId="2" xr:uid="{00000000-0005-0000-0000-0000D2000000}"/>
    <x:cellStyle name="Normal 6" xfId="3" xr:uid="{00000000-0005-0000-0000-0000D3000000}"/>
    <x:cellStyle name="Normal 9" xfId="1" xr:uid="{00000000-0005-0000-0000-0000D4000000}"/>
    <x:cellStyle name="Normal 9 2" xfId="23" xr:uid="{00000000-0005-0000-0000-0000D5000000}"/>
  </x:cellStyles>
  <x:dxfs count="0"/>
  <x:tableStyles count="0" defaultTableStyle="TableStyleMedium9" defaultPivotStyle="PivotStyleMedium4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mx="http://schemas.microsoft.com/office/mac/excel/2008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>
    <x:pageSetUpPr fitToPage="1"/>
  </x:sheetPr>
  <x:dimension ref="A2:W6"/>
  <x:sheetViews>
    <x:sheetView zoomScale="80" zoomScaleNormal="80" workbookViewId="0">
      <x:selection activeCell="B2" sqref="B2"/>
    </x:sheetView>
  </x:sheetViews>
  <x:sheetFormatPr defaultColWidth="12.1640625" defaultRowHeight="15" customHeight="1" x14ac:dyDescent="0.2"/>
  <x:cols>
    <x:col min="1" max="1" width="16" style="8" customWidth="1"/>
    <x:col min="2" max="2" width="54.5" style="1" customWidth="1"/>
    <x:col min="3" max="20" width="14.83203125" style="1" customWidth="1"/>
    <x:col min="21" max="21" width="14.83203125" style="5" customWidth="1"/>
    <x:col min="22" max="23" width="14.83203125" style="1" customWidth="1"/>
    <x:col min="24" max="16384" width="12.1640625" style="5"/>
  </x:cols>
  <x:sheetData>
    <x:row r="2" spans="1:23" s="2" customFormat="1" ht="15" customHeight="1" x14ac:dyDescent="0.25">
      <x:c r="A2" s="7"/>
      <x:c r="B2" s="20" t="str">
        <x:f>CONCATENATE("Number and percentage of public school students ",A6, ", by race/ethnicity, disability status, and English proficiency, by state: School Year 2020-21")</x:f>
        <x:v>Number and percentage of public school students enrolled in physics, by race/ethnicity, disability status, and English proficiency, by state: School Year 2020-21</x:v>
      </x:c>
      <x:c r="C2" s="20"/>
      <x:c r="D2" s="20"/>
      <x:c r="E2" s="20"/>
      <x:c r="F2" s="20"/>
      <x:c r="G2" s="20"/>
      <x:c r="H2" s="20"/>
      <x:c r="I2" s="20"/>
      <x:c r="J2" s="20"/>
      <x:c r="K2" s="20"/>
      <x:c r="L2" s="20"/>
      <x:c r="M2" s="20"/>
      <x:c r="N2" s="20"/>
      <x:c r="O2" s="20"/>
      <x:c r="P2" s="20"/>
      <x:c r="Q2" s="20"/>
      <x:c r="R2" s="20"/>
      <x:c r="S2" s="20"/>
      <x:c r="T2" s="20"/>
      <x:c r="U2" s="20"/>
    </x:row>
    <x:row r="3" spans="1:23" s="1" customFormat="1" ht="15" customHeight="1" thickBot="1" x14ac:dyDescent="0.3">
      <x:c r="A3" s="6"/>
      <x:c r="B3" s="3"/>
      <x:c r="C3" s="4"/>
      <x:c r="D3" s="4"/>
      <x:c r="E3" s="4"/>
      <x:c r="F3" s="4"/>
      <x:c r="G3" s="4"/>
      <x:c r="H3" s="4"/>
      <x:c r="I3" s="4"/>
      <x:c r="J3" s="4"/>
      <x:c r="K3" s="4"/>
      <x:c r="L3" s="4"/>
      <x:c r="M3" s="4"/>
      <x:c r="N3" s="4"/>
      <x:c r="O3" s="4"/>
      <x:c r="P3" s="4"/>
      <x:c r="Q3" s="4"/>
      <x:c r="R3" s="4"/>
      <x:c r="S3" s="4"/>
      <x:c r="T3" s="4"/>
      <x:c r="V3" s="4"/>
      <x:c r="W3" s="4"/>
    </x:row>
    <x:row r="4" spans="1:23" s="10" customFormat="1" ht="24.95" customHeight="1" x14ac:dyDescent="0.2">
      <x:c r="A4" s="9"/>
      <x:c r="B4" s="22" t="s">
        <x:v>0</x:v>
      </x:c>
      <x:c r="C4" s="24" t="s">
        <x:v>11</x:v>
      </x:c>
      <x:c r="D4" s="26" t="s">
        <x:v>10</x:v>
      </x:c>
      <x:c r="E4" s="27"/>
      <x:c r="F4" s="27"/>
      <x:c r="G4" s="27"/>
      <x:c r="H4" s="27"/>
      <x:c r="I4" s="27"/>
      <x:c r="J4" s="27"/>
      <x:c r="K4" s="27"/>
      <x:c r="L4" s="27"/>
      <x:c r="M4" s="27"/>
      <x:c r="N4" s="27"/>
      <x:c r="O4" s="27"/>
      <x:c r="P4" s="27"/>
      <x:c r="Q4" s="28"/>
      <x:c r="R4" s="29" t="s">
        <x:v>16</x:v>
      </x:c>
      <x:c r="S4" s="30"/>
      <x:c r="T4" s="29" t="s">
        <x:v>12</x:v>
      </x:c>
      <x:c r="U4" s="30"/>
      <x:c r="V4" s="33" t="s">
        <x:v>15</x:v>
      </x:c>
      <x:c r="W4" s="35" t="s">
        <x:v>13</x:v>
      </x:c>
    </x:row>
    <x:row r="5" spans="1:23" s="10" customFormat="1" ht="24.95" customHeight="1" x14ac:dyDescent="0.2">
      <x:c r="A5" s="9"/>
      <x:c r="B5" s="23"/>
      <x:c r="C5" s="25"/>
      <x:c r="D5" s="37" t="s">
        <x:v>1</x:v>
      </x:c>
      <x:c r="E5" s="38"/>
      <x:c r="F5" s="39" t="s">
        <x:v>2</x:v>
      </x:c>
      <x:c r="G5" s="38"/>
      <x:c r="H5" s="40" t="s">
        <x:v>3</x:v>
      </x:c>
      <x:c r="I5" s="38"/>
      <x:c r="J5" s="40" t="s">
        <x:v>4</x:v>
      </x:c>
      <x:c r="K5" s="38"/>
      <x:c r="L5" s="40" t="s">
        <x:v>5</x:v>
      </x:c>
      <x:c r="M5" s="38"/>
      <x:c r="N5" s="40" t="s">
        <x:v>6</x:v>
      </x:c>
      <x:c r="O5" s="38"/>
      <x:c r="P5" s="40" t="s">
        <x:v>7</x:v>
      </x:c>
      <x:c r="Q5" s="41"/>
      <x:c r="R5" s="31"/>
      <x:c r="S5" s="32"/>
      <x:c r="T5" s="31"/>
      <x:c r="U5" s="32"/>
      <x:c r="V5" s="34"/>
      <x:c r="W5" s="36"/>
    </x:row>
    <x:row r="6" spans="1:23" s="10" customFormat="1" ht="15" customHeight="1" thickBot="1" x14ac:dyDescent="0.25">
      <x:c r="A6" s="21" t="s">
        <x:v>17</x:v>
      </x:c>
      <x:c r="B6" s="11"/>
      <x:c r="C6" s="19"/>
      <x:c r="D6" s="12" t="s">
        <x:v>8</x:v>
      </x:c>
      <x:c r="E6" s="13" t="s">
        <x:v>14</x:v>
      </x:c>
      <x:c r="F6" s="14" t="s">
        <x:v>8</x:v>
      </x:c>
      <x:c r="G6" s="13" t="s">
        <x:v>14</x:v>
      </x:c>
      <x:c r="H6" s="14" t="s">
        <x:v>8</x:v>
      </x:c>
      <x:c r="I6" s="13" t="s">
        <x:v>14</x:v>
      </x:c>
      <x:c r="J6" s="14" t="s">
        <x:v>8</x:v>
      </x:c>
      <x:c r="K6" s="13" t="s">
        <x:v>14</x:v>
      </x:c>
      <x:c r="L6" s="14" t="s">
        <x:v>8</x:v>
      </x:c>
      <x:c r="M6" s="13" t="s">
        <x:v>14</x:v>
      </x:c>
      <x:c r="N6" s="14" t="s">
        <x:v>8</x:v>
      </x:c>
      <x:c r="O6" s="13" t="s">
        <x:v>14</x:v>
      </x:c>
      <x:c r="P6" s="14" t="s">
        <x:v>8</x:v>
      </x:c>
      <x:c r="Q6" s="15" t="s">
        <x:v>14</x:v>
      </x:c>
      <x:c r="R6" s="12" t="s">
        <x:v>8</x:v>
      </x:c>
      <x:c r="S6" s="16" t="s">
        <x:v>9</x:v>
      </x:c>
      <x:c r="T6" s="14" t="s">
        <x:v>8</x:v>
      </x:c>
      <x:c r="U6" s="16" t="s">
        <x:v>9</x:v>
      </x:c>
      <x:c r="V6" s="17"/>
      <x:c r="W6" s="18"/>
    </x:row>
    <x:row>
      <x:c/>
      <x:c s="42" t="str">
        <x:v>50 states, District of Columbia, and Puerto Rico</x:v>
      </x:c>
      <x:c s="46" t="n">
        <x:v>1614022</x:v>
      </x:c>
      <x:c s="46" t="n">
        <x:v>9241</x:v>
      </x:c>
      <x:c s="50" t="n">
        <x:v>0.57</x:v>
      </x:c>
      <x:c s="46" t="n">
        <x:v>135238</x:v>
      </x:c>
      <x:c s="50" t="n">
        <x:v>8.38</x:v>
      </x:c>
      <x:c s="46" t="n">
        <x:v>473017</x:v>
      </x:c>
      <x:c s="50" t="n">
        <x:v>29.31</x:v>
      </x:c>
      <x:c s="46" t="n">
        <x:v>203551</x:v>
      </x:c>
      <x:c s="50" t="n">
        <x:v>12.61</x:v>
      </x:c>
      <x:c s="46" t="n">
        <x:v>733099</x:v>
      </x:c>
      <x:c s="50" t="n">
        <x:v>45.42</x:v>
      </x:c>
      <x:c s="46" t="n">
        <x:v>4125</x:v>
      </x:c>
      <x:c s="50" t="n">
        <x:v>0.26</x:v>
      </x:c>
      <x:c s="46" t="n">
        <x:v>55751</x:v>
      </x:c>
      <x:c s="50" t="n">
        <x:v>3.45</x:v>
      </x:c>
      <x:c s="46" t="n">
        <x:v>135067</x:v>
      </x:c>
      <x:c s="50" t="n">
        <x:v>8.37</x:v>
      </x:c>
      <x:c s="46" t="n">
        <x:v>107766</x:v>
      </x:c>
      <x:c s="50" t="n">
        <x:v>6.68</x:v>
      </x:c>
      <x:c s="46" t="n">
        <x:v>15896</x:v>
      </x:c>
      <x:c s="50" t="n">
        <x:v>98.62</x:v>
      </x:c>
    </x:row>
    <x:row>
      <x:c/>
      <x:c s="44" t="str">
        <x:v>Alabama</x:v>
      </x:c>
      <x:c s="48" t="n">
        <x:v>8572</x:v>
      </x:c>
      <x:c s="48" t="n">
        <x:v>60</x:v>
      </x:c>
      <x:c s="52" t="n">
        <x:v>0.7</x:v>
      </x:c>
      <x:c s="48" t="n">
        <x:v>254</x:v>
      </x:c>
      <x:c s="52" t="n">
        <x:v>2.96</x:v>
      </x:c>
      <x:c s="48" t="n">
        <x:v>533</x:v>
      </x:c>
      <x:c s="52" t="n">
        <x:v>6.22</x:v>
      </x:c>
      <x:c s="48" t="n">
        <x:v>2395</x:v>
      </x:c>
      <x:c s="52" t="n">
        <x:v>27.94</x:v>
      </x:c>
      <x:c s="48" t="n">
        <x:v>5193</x:v>
      </x:c>
      <x:c s="52" t="n">
        <x:v>60.58</x:v>
      </x:c>
      <x:c s="48" t="n">
        <x:v>20</x:v>
      </x:c>
      <x:c s="52" t="n">
        <x:v>0.23</x:v>
      </x:c>
      <x:c s="48" t="n">
        <x:v>117</x:v>
      </x:c>
      <x:c s="52" t="n">
        <x:v>1.36</x:v>
      </x:c>
      <x:c s="48" t="n">
        <x:v>401</x:v>
      </x:c>
      <x:c s="52" t="n">
        <x:v>4.68</x:v>
      </x:c>
      <x:c s="48" t="n">
        <x:v>202</x:v>
      </x:c>
      <x:c s="52" t="n">
        <x:v>2.36</x:v>
      </x:c>
      <x:c s="48" t="n">
        <x:v>214</x:v>
      </x:c>
      <x:c s="52" t="n">
        <x:v>98.62</x:v>
      </x:c>
    </x:row>
    <x:row>
      <x:c/>
      <x:c s="42" t="str">
        <x:v>Alaska</x:v>
      </x:c>
      <x:c s="46" t="n">
        <x:v>1136</x:v>
      </x:c>
      <x:c s="46" t="n">
        <x:v>226</x:v>
      </x:c>
      <x:c s="50" t="n">
        <x:v>19.89</x:v>
      </x:c>
      <x:c s="46" t="n">
        <x:v>42</x:v>
      </x:c>
      <x:c s="50" t="n">
        <x:v>3.7</x:v>
      </x:c>
      <x:c s="46" t="n">
        <x:v>45</x:v>
      </x:c>
      <x:c s="50" t="n">
        <x:v>3.96</x:v>
      </x:c>
      <x:c s="46" t="n">
        <x:v>10</x:v>
      </x:c>
      <x:c s="50" t="n">
        <x:v>0.88</x:v>
      </x:c>
      <x:c s="46" t="n">
        <x:v>719</x:v>
      </x:c>
      <x:c s="50" t="n">
        <x:v>63.29</x:v>
      </x:c>
      <x:c s="46" t="n">
        <x:v>11</x:v>
      </x:c>
      <x:c s="50" t="n">
        <x:v>0.97</x:v>
      </x:c>
      <x:c s="46" t="n">
        <x:v>83</x:v>
      </x:c>
      <x:c s="50" t="n">
        <x:v>7.31</x:v>
      </x:c>
      <x:c s="46" t="n">
        <x:v>30</x:v>
      </x:c>
      <x:c s="50" t="n">
        <x:v>2.64</x:v>
      </x:c>
      <x:c s="46" t="n">
        <x:v>100</x:v>
      </x:c>
      <x:c s="50" t="n">
        <x:v>8.8</x:v>
      </x:c>
      <x:c s="46" t="n">
        <x:v>65</x:v>
      </x:c>
      <x:c s="50" t="n">
        <x:v>89.04</x:v>
      </x:c>
    </x:row>
    <x:row>
      <x:c/>
      <x:c s="44" t="str">
        <x:v>Arizona</x:v>
      </x:c>
      <x:c s="48" t="n">
        <x:v>25592</x:v>
      </x:c>
      <x:c s="48" t="n">
        <x:v>1212</x:v>
      </x:c>
      <x:c s="52" t="n">
        <x:v>4.74</x:v>
      </x:c>
      <x:c s="48" t="n">
        <x:v>1564</x:v>
      </x:c>
      <x:c s="52" t="n">
        <x:v>6.11</x:v>
      </x:c>
      <x:c s="48" t="n">
        <x:v>9219</x:v>
      </x:c>
      <x:c s="52" t="n">
        <x:v>36.02</x:v>
      </x:c>
      <x:c s="48" t="n">
        <x:v>1336</x:v>
      </x:c>
      <x:c s="52" t="n">
        <x:v>5.22</x:v>
      </x:c>
      <x:c s="48" t="n">
        <x:v>11172</x:v>
      </x:c>
      <x:c s="52" t="n">
        <x:v>43.65</x:v>
      </x:c>
      <x:c s="48" t="n">
        <x:v>102</x:v>
      </x:c>
      <x:c s="52" t="n">
        <x:v>0.4</x:v>
      </x:c>
      <x:c s="48" t="n">
        <x:v>987</x:v>
      </x:c>
      <x:c s="52" t="n">
        <x:v>3.86</x:v>
      </x:c>
      <x:c s="48" t="n">
        <x:v>1402</x:v>
      </x:c>
      <x:c s="52" t="n">
        <x:v>5.48</x:v>
      </x:c>
      <x:c s="48" t="n">
        <x:v>669</x:v>
      </x:c>
      <x:c s="52" t="n">
        <x:v>2.61</x:v>
      </x:c>
      <x:c s="48" t="n">
        <x:v>296</x:v>
      </x:c>
      <x:c s="52" t="n">
        <x:v>98.67</x:v>
      </x:c>
    </x:row>
    <x:row>
      <x:c/>
      <x:c s="42" t="str">
        <x:v>Arkansas</x:v>
      </x:c>
      <x:c s="46" t="n">
        <x:v>5083</x:v>
      </x:c>
      <x:c s="46" t="n">
        <x:v>31</x:v>
      </x:c>
      <x:c s="50" t="n">
        <x:v>0.61</x:v>
      </x:c>
      <x:c s="46" t="n">
        <x:v>144</x:v>
      </x:c>
      <x:c s="50" t="n">
        <x:v>2.83</x:v>
      </x:c>
      <x:c s="46" t="n">
        <x:v>611</x:v>
      </x:c>
      <x:c s="50" t="n">
        <x:v>12.02</x:v>
      </x:c>
      <x:c s="46" t="n">
        <x:v>561</x:v>
      </x:c>
      <x:c s="50" t="n">
        <x:v>11.04</x:v>
      </x:c>
      <x:c s="46" t="n">
        <x:v>3605</x:v>
      </x:c>
      <x:c s="50" t="n">
        <x:v>70.92</x:v>
      </x:c>
      <x:c s="46" t="n">
        <x:v>31</x:v>
      </x:c>
      <x:c s="50" t="n">
        <x:v>0.61</x:v>
      </x:c>
      <x:c s="46" t="n">
        <x:v>100</x:v>
      </x:c>
      <x:c s="50" t="n">
        <x:v>1.97</x:v>
      </x:c>
      <x:c s="46" t="n">
        <x:v>367</x:v>
      </x:c>
      <x:c s="50" t="n">
        <x:v>7.22</x:v>
      </x:c>
      <x:c s="46" t="n">
        <x:v>199</x:v>
      </x:c>
      <x:c s="50" t="n">
        <x:v>3.92</x:v>
      </x:c>
      <x:c s="46" t="n">
        <x:v>137</x:v>
      </x:c>
      <x:c s="50" t="n">
        <x:v>99.28</x:v>
      </x:c>
    </x:row>
    <x:row>
      <x:c/>
      <x:c s="44" t="str">
        <x:v>California</x:v>
      </x:c>
      <x:c s="48" t="n">
        <x:v>189957</x:v>
      </x:c>
      <x:c s="48" t="n">
        <x:v>763</x:v>
      </x:c>
      <x:c s="52" t="n">
        <x:v>0.4</x:v>
      </x:c>
      <x:c s="48" t="n">
        <x:v>31864</x:v>
      </x:c>
      <x:c s="52" t="n">
        <x:v>16.77</x:v>
      </x:c>
      <x:c s="48" t="n">
        <x:v>95091</x:v>
      </x:c>
      <x:c s="52" t="n">
        <x:v>50.06</x:v>
      </x:c>
      <x:c s="48" t="n">
        <x:v>9418</x:v>
      </x:c>
      <x:c s="52" t="n">
        <x:v>4.96</x:v>
      </x:c>
      <x:c s="48" t="n">
        <x:v>43839</x:v>
      </x:c>
      <x:c s="52" t="n">
        <x:v>23.08</x:v>
      </x:c>
      <x:c s="48" t="n">
        <x:v>1175</x:v>
      </x:c>
      <x:c s="52" t="n">
        <x:v>0.62</x:v>
      </x:c>
      <x:c s="48" t="n">
        <x:v>7807</x:v>
      </x:c>
      <x:c s="52" t="n">
        <x:v>4.11</x:v>
      </x:c>
      <x:c s="48" t="n">
        <x:v>12929</x:v>
      </x:c>
      <x:c s="52" t="n">
        <x:v>6.81</x:v>
      </x:c>
      <x:c s="48" t="n">
        <x:v>15256</x:v>
      </x:c>
      <x:c s="52" t="n">
        <x:v>8.03</x:v>
      </x:c>
      <x:c s="48" t="n">
        <x:v>1480</x:v>
      </x:c>
      <x:c s="52" t="n">
        <x:v>98.93</x:v>
      </x:c>
    </x:row>
    <x:row>
      <x:c/>
      <x:c s="42" t="str">
        <x:v>Colorado</x:v>
      </x:c>
      <x:c s="46" t="n">
        <x:v>31036</x:v>
      </x:c>
      <x:c s="46" t="n">
        <x:v>247</x:v>
      </x:c>
      <x:c s="50" t="n">
        <x:v>0.8</x:v>
      </x:c>
      <x:c s="46" t="n">
        <x:v>1461</x:v>
      </x:c>
      <x:c s="50" t="n">
        <x:v>4.71</x:v>
      </x:c>
      <x:c s="46" t="n">
        <x:v>10254</x:v>
      </x:c>
      <x:c s="50" t="n">
        <x:v>33.04</x:v>
      </x:c>
      <x:c s="46" t="n">
        <x:v>1635</x:v>
      </x:c>
      <x:c s="50" t="n">
        <x:v>5.27</x:v>
      </x:c>
      <x:c s="46" t="n">
        <x:v>15993</x:v>
      </x:c>
      <x:c s="50" t="n">
        <x:v>51.53</x:v>
      </x:c>
      <x:c s="46" t="n">
        <x:v>90</x:v>
      </x:c>
      <x:c s="50" t="n">
        <x:v>0.29</x:v>
      </x:c>
      <x:c s="46" t="n">
        <x:v>1356</x:v>
      </x:c>
      <x:c s="50" t="n">
        <x:v>4.37</x:v>
      </x:c>
      <x:c s="46" t="n">
        <x:v>2488</x:v>
      </x:c>
      <x:c s="50" t="n">
        <x:v>8.02</x:v>
      </x:c>
      <x:c s="46" t="n">
        <x:v>3463</x:v>
      </x:c>
      <x:c s="50" t="n">
        <x:v>11.16</x:v>
      </x:c>
      <x:c s="46" t="n">
        <x:v>359</x:v>
      </x:c>
      <x:c s="50" t="n">
        <x:v>99.17</x:v>
      </x:c>
    </x:row>
    <x:row>
      <x:c/>
      <x:c s="44" t="str">
        <x:v>Connecticut</x:v>
      </x:c>
      <x:c s="48" t="n">
        <x:v>18519</x:v>
      </x:c>
      <x:c s="48" t="n">
        <x:v>30</x:v>
      </x:c>
      <x:c s="52" t="n">
        <x:v>0.16</x:v>
      </x:c>
      <x:c s="48" t="n">
        <x:v>1543</x:v>
      </x:c>
      <x:c s="52" t="n">
        <x:v>8.33</x:v>
      </x:c>
      <x:c s="48" t="n">
        <x:v>3619</x:v>
      </x:c>
      <x:c s="52" t="n">
        <x:v>19.54</x:v>
      </x:c>
      <x:c s="48" t="n">
        <x:v>1823</x:v>
      </x:c>
      <x:c s="52" t="n">
        <x:v>9.84</x:v>
      </x:c>
      <x:c s="48" t="n">
        <x:v>10931</x:v>
      </x:c>
      <x:c s="52" t="n">
        <x:v>59.03</x:v>
      </x:c>
      <x:c s="48" t="n">
        <x:v>21</x:v>
      </x:c>
      <x:c s="52" t="n">
        <x:v>0.11</x:v>
      </x:c>
      <x:c s="48" t="n">
        <x:v>552</x:v>
      </x:c>
      <x:c s="52" t="n">
        <x:v>2.98</x:v>
      </x:c>
      <x:c s="48" t="n">
        <x:v>1112</x:v>
      </x:c>
      <x:c s="52" t="n">
        <x:v>6</x:v>
      </x:c>
      <x:c s="48" t="n">
        <x:v>600</x:v>
      </x:c>
      <x:c s="52" t="n">
        <x:v>3.24</x:v>
      </x:c>
      <x:c s="48" t="n">
        <x:v>182</x:v>
      </x:c>
      <x:c s="52" t="n">
        <x:v>100</x:v>
      </x:c>
    </x:row>
    <x:row>
      <x:c/>
      <x:c s="42" t="str">
        <x:v>Delaware</x:v>
      </x:c>
      <x:c s="46" t="n">
        <x:v>3496</x:v>
      </x:c>
      <x:c s="46" t="n">
        <x:v>20</x:v>
      </x:c>
      <x:c s="50" t="n">
        <x:v>0.57</x:v>
      </x:c>
      <x:c s="46" t="n">
        <x:v>227</x:v>
      </x:c>
      <x:c s="50" t="n">
        <x:v>6.49</x:v>
      </x:c>
      <x:c s="46" t="n">
        <x:v>467</x:v>
      </x:c>
      <x:c s="50" t="n">
        <x:v>13.36</x:v>
      </x:c>
      <x:c s="46" t="n">
        <x:v>667</x:v>
      </x:c>
      <x:c s="50" t="n">
        <x:v>19.08</x:v>
      </x:c>
      <x:c s="46" t="n">
        <x:v>1944</x:v>
      </x:c>
      <x:c s="50" t="n">
        <x:v>55.61</x:v>
      </x:c>
      <x:c s="46" t="n">
        <x:v>8</x:v>
      </x:c>
      <x:c s="50" t="n">
        <x:v>0.23</x:v>
      </x:c>
      <x:c s="46" t="n">
        <x:v>163</x:v>
      </x:c>
      <x:c s="50" t="n">
        <x:v>4.66</x:v>
      </x:c>
      <x:c s="46" t="n">
        <x:v>191</x:v>
      </x:c>
      <x:c s="50" t="n">
        <x:v>5.46</x:v>
      </x:c>
      <x:c s="46" t="n">
        <x:v>96</x:v>
      </x:c>
      <x:c s="50" t="n">
        <x:v>2.75</x:v>
      </x:c>
      <x:c s="46" t="n">
        <x:v>38</x:v>
      </x:c>
      <x:c s="50" t="n">
        <x:v>100</x:v>
      </x:c>
    </x:row>
    <x:row>
      <x:c/>
      <x:c s="44" t="str">
        <x:v>District of Columbia</x:v>
      </x:c>
      <x:c s="48" t="n">
        <x:v>3220</x:v>
      </x:c>
      <x:c s="48" t="n">
        <x:v>10</x:v>
      </x:c>
      <x:c s="52" t="n">
        <x:v>0.31</x:v>
      </x:c>
      <x:c s="48" t="n">
        <x:v>55</x:v>
      </x:c>
      <x:c s="52" t="n">
        <x:v>1.71</x:v>
      </x:c>
      <x:c s="48" t="n">
        <x:v>435</x:v>
      </x:c>
      <x:c s="52" t="n">
        <x:v>13.51</x:v>
      </x:c>
      <x:c s="48" t="n">
        <x:v>2323</x:v>
      </x:c>
      <x:c s="52" t="n">
        <x:v>72.14</x:v>
      </x:c>
      <x:c s="48" t="n">
        <x:v>340</x:v>
      </x:c>
      <x:c s="52" t="n">
        <x:v>10.56</x:v>
      </x:c>
      <x:c s="48" t="n">
        <x:v>4</x:v>
      </x:c>
      <x:c s="52" t="n">
        <x:v>0.12</x:v>
      </x:c>
      <x:c s="48" t="n">
        <x:v>53</x:v>
      </x:c>
      <x:c s="52" t="n">
        <x:v>1.65</x:v>
      </x:c>
      <x:c s="48" t="n">
        <x:v>488</x:v>
      </x:c>
      <x:c s="52" t="n">
        <x:v>15.16</x:v>
      </x:c>
      <x:c s="48" t="n">
        <x:v>174</x:v>
      </x:c>
      <x:c s="52" t="n">
        <x:v>5.4</x:v>
      </x:c>
      <x:c s="48" t="n">
        <x:v>34</x:v>
      </x:c>
      <x:c s="52" t="n">
        <x:v>100</x:v>
      </x:c>
    </x:row>
    <x:row>
      <x:c/>
      <x:c s="42" t="str">
        <x:v>Florida</x:v>
      </x:c>
      <x:c s="46" t="n">
        <x:v>36214</x:v>
      </x:c>
      <x:c s="46" t="n">
        <x:v>86</x:v>
      </x:c>
      <x:c s="50" t="n">
        <x:v>0.24</x:v>
      </x:c>
      <x:c s="46" t="n">
        <x:v>2977</x:v>
      </x:c>
      <x:c s="50" t="n">
        <x:v>8.22</x:v>
      </x:c>
      <x:c s="46" t="n">
        <x:v>11022</x:v>
      </x:c>
      <x:c s="50" t="n">
        <x:v>30.44</x:v>
      </x:c>
      <x:c s="46" t="n">
        <x:v>5520</x:v>
      </x:c>
      <x:c s="50" t="n">
        <x:v>15.24</x:v>
      </x:c>
      <x:c s="46" t="n">
        <x:v>15279</x:v>
      </x:c>
      <x:c s="50" t="n">
        <x:v>42.19</x:v>
      </x:c>
      <x:c s="46" t="n">
        <x:v>60</x:v>
      </x:c>
      <x:c s="50" t="n">
        <x:v>0.17</x:v>
      </x:c>
      <x:c s="46" t="n">
        <x:v>1270</x:v>
      </x:c>
      <x:c s="50" t="n">
        <x:v>3.51</x:v>
      </x:c>
      <x:c s="46" t="n">
        <x:v>1211</x:v>
      </x:c>
      <x:c s="50" t="n">
        <x:v>3.34</x:v>
      </x:c>
      <x:c s="46" t="n">
        <x:v>497</x:v>
      </x:c>
      <x:c s="50" t="n">
        <x:v>1.37</x:v>
      </x:c>
      <x:c s="46" t="n">
        <x:v>416</x:v>
      </x:c>
      <x:c s="50" t="n">
        <x:v>98.58</x:v>
      </x:c>
    </x:row>
    <x:row>
      <x:c/>
      <x:c s="44" t="str">
        <x:v>Georgia</x:v>
      </x:c>
      <x:c s="48" t="n">
        <x:v>66799</x:v>
      </x:c>
      <x:c s="48" t="n">
        <x:v>130</x:v>
      </x:c>
      <x:c s="52" t="n">
        <x:v>0.19</x:v>
      </x:c>
      <x:c s="48" t="n">
        <x:v>4761</x:v>
      </x:c>
      <x:c s="52" t="n">
        <x:v>7.13</x:v>
      </x:c>
      <x:c s="48" t="n">
        <x:v>12521</x:v>
      </x:c>
      <x:c s="52" t="n">
        <x:v>18.74</x:v>
      </x:c>
      <x:c s="48" t="n">
        <x:v>24046</x:v>
      </x:c>
      <x:c s="52" t="n">
        <x:v>36</x:v>
      </x:c>
      <x:c s="48" t="n">
        <x:v>23062</x:v>
      </x:c>
      <x:c s="52" t="n">
        <x:v>34.52</x:v>
      </x:c>
      <x:c s="48" t="n">
        <x:v>80</x:v>
      </x:c>
      <x:c s="52" t="n">
        <x:v>0.12</x:v>
      </x:c>
      <x:c s="48" t="n">
        <x:v>2199</x:v>
      </x:c>
      <x:c s="52" t="n">
        <x:v>3.29</x:v>
      </x:c>
      <x:c s="48" t="n">
        <x:v>6270</x:v>
      </x:c>
      <x:c s="52" t="n">
        <x:v>9.39</x:v>
      </x:c>
      <x:c s="48" t="n">
        <x:v>3116</x:v>
      </x:c>
      <x:c s="52" t="n">
        <x:v>4.66</x:v>
      </x:c>
      <x:c s="48" t="n">
        <x:v>397</x:v>
      </x:c>
      <x:c s="52" t="n">
        <x:v>99.5</x:v>
      </x:c>
    </x:row>
    <x:row>
      <x:c/>
      <x:c s="42" t="str">
        <x:v>Hawaii</x:v>
      </x:c>
      <x:c s="46" t="n">
        <x:v>519</x:v>
      </x:c>
      <x:c s="46" t="n">
        <x:v>1</x:v>
      </x:c>
      <x:c s="50" t="n">
        <x:v>0.19</x:v>
      </x:c>
      <x:c s="46" t="n">
        <x:v>230</x:v>
      </x:c>
      <x:c s="50" t="n">
        <x:v>44.32</x:v>
      </x:c>
      <x:c s="46" t="n">
        <x:v>27</x:v>
      </x:c>
      <x:c s="50" t="n">
        <x:v>5.2</x:v>
      </x:c>
      <x:c s="46" t="n">
        <x:v>13</x:v>
      </x:c>
      <x:c s="50" t="n">
        <x:v>2.5</x:v>
      </x:c>
      <x:c s="46" t="n">
        <x:v>103</x:v>
      </x:c>
      <x:c s="50" t="n">
        <x:v>19.85</x:v>
      </x:c>
      <x:c s="46" t="n">
        <x:v>71</x:v>
      </x:c>
      <x:c s="50" t="n">
        <x:v>13.68</x:v>
      </x:c>
      <x:c s="46" t="n">
        <x:v>74</x:v>
      </x:c>
      <x:c s="50" t="n">
        <x:v>14.26</x:v>
      </x:c>
      <x:c s="46" t="n">
        <x:v>9</x:v>
      </x:c>
      <x:c s="50" t="n">
        <x:v>1.73</x:v>
      </x:c>
      <x:c s="46" t="n">
        <x:v>11</x:v>
      </x:c>
      <x:c s="50" t="n">
        <x:v>2.12</x:v>
      </x:c>
      <x:c s="46" t="n">
        <x:v>10</x:v>
      </x:c>
      <x:c s="50" t="n">
        <x:v>25</x:v>
      </x:c>
    </x:row>
    <x:row>
      <x:c/>
      <x:c s="44" t="str">
        <x:v>Idaho</x:v>
      </x:c>
      <x:c s="48" t="n">
        <x:v>4433</x:v>
      </x:c>
      <x:c s="48" t="n">
        <x:v>83</x:v>
      </x:c>
      <x:c s="52" t="n">
        <x:v>1.87</x:v>
      </x:c>
      <x:c s="48" t="n">
        <x:v>90</x:v>
      </x:c>
      <x:c s="52" t="n">
        <x:v>2.03</x:v>
      </x:c>
      <x:c s="48" t="n">
        <x:v>595</x:v>
      </x:c>
      <x:c s="52" t="n">
        <x:v>13.42</x:v>
      </x:c>
      <x:c s="48" t="n">
        <x:v>79</x:v>
      </x:c>
      <x:c s="52" t="n">
        <x:v>1.78</x:v>
      </x:c>
      <x:c s="48" t="n">
        <x:v>3407</x:v>
      </x:c>
      <x:c s="52" t="n">
        <x:v>76.86</x:v>
      </x:c>
      <x:c s="48" t="n">
        <x:v>15</x:v>
      </x:c>
      <x:c s="52" t="n">
        <x:v>0.34</x:v>
      </x:c>
      <x:c s="48" t="n">
        <x:v>164</x:v>
      </x:c>
      <x:c s="52" t="n">
        <x:v>3.7</x:v>
      </x:c>
      <x:c s="48" t="n">
        <x:v>322</x:v>
      </x:c>
      <x:c s="52" t="n">
        <x:v>7.26</x:v>
      </x:c>
      <x:c s="48" t="n">
        <x:v>290</x:v>
      </x:c>
      <x:c s="52" t="n">
        <x:v>6.54</x:v>
      </x:c>
      <x:c s="48" t="n">
        <x:v>103</x:v>
      </x:c>
      <x:c s="52" t="n">
        <x:v>100</x:v>
      </x:c>
    </x:row>
    <x:row>
      <x:c/>
      <x:c s="42" t="str">
        <x:v>Illinois</x:v>
      </x:c>
      <x:c s="46" t="n">
        <x:v>91106</x:v>
      </x:c>
      <x:c s="46" t="n">
        <x:v>212</x:v>
      </x:c>
      <x:c s="50" t="n">
        <x:v>0.23</x:v>
      </x:c>
      <x:c s="46" t="n">
        <x:v>7662</x:v>
      </x:c>
      <x:c s="50" t="n">
        <x:v>8.41</x:v>
      </x:c>
      <x:c s="46" t="n">
        <x:v>28102</x:v>
      </x:c>
      <x:c s="50" t="n">
        <x:v>30.85</x:v>
      </x:c>
      <x:c s="46" t="n">
        <x:v>14597</x:v>
      </x:c>
      <x:c s="50" t="n">
        <x:v>16.02</x:v>
      </x:c>
      <x:c s="46" t="n">
        <x:v>37751</x:v>
      </x:c>
      <x:c s="50" t="n">
        <x:v>41.44</x:v>
      </x:c>
      <x:c s="46" t="n">
        <x:v>83</x:v>
      </x:c>
      <x:c s="50" t="str">
        <x:v>#</x:v>
      </x:c>
      <x:c s="46" t="n">
        <x:v>2699</x:v>
      </x:c>
      <x:c s="50" t="n">
        <x:v>2.96</x:v>
      </x:c>
      <x:c s="46" t="n">
        <x:v>6851</x:v>
      </x:c>
      <x:c s="50" t="n">
        <x:v>7.52</x:v>
      </x:c>
      <x:c s="46" t="n">
        <x:v>4797</x:v>
      </x:c>
      <x:c s="50" t="n">
        <x:v>5.27</x:v>
      </x:c>
      <x:c s="46" t="n">
        <x:v>631</x:v>
      </x:c>
      <x:c s="50" t="n">
        <x:v>98.44</x:v>
      </x:c>
    </x:row>
    <x:row>
      <x:c/>
      <x:c s="44" t="str">
        <x:v>Indiana</x:v>
      </x:c>
      <x:c s="48" t="n">
        <x:v>26371</x:v>
      </x:c>
      <x:c s="48" t="n">
        <x:v>51</x:v>
      </x:c>
      <x:c s="52" t="n">
        <x:v>0.19</x:v>
      </x:c>
      <x:c s="48" t="n">
        <x:v>1084</x:v>
      </x:c>
      <x:c s="52" t="n">
        <x:v>4.11</x:v>
      </x:c>
      <x:c s="48" t="n">
        <x:v>3671</x:v>
      </x:c>
      <x:c s="52" t="n">
        <x:v>13.92</x:v>
      </x:c>
      <x:c s="48" t="n">
        <x:v>4195</x:v>
      </x:c>
      <x:c s="52" t="n">
        <x:v>15.91</x:v>
      </x:c>
      <x:c s="48" t="n">
        <x:v>16171</x:v>
      </x:c>
      <x:c s="52" t="n">
        <x:v>61.32</x:v>
      </x:c>
      <x:c s="48" t="n">
        <x:v>18</x:v>
      </x:c>
      <x:c s="52" t="str">
        <x:v>#</x:v>
      </x:c>
      <x:c s="48" t="n">
        <x:v>1181</x:v>
      </x:c>
      <x:c s="52" t="n">
        <x:v>4.48</x:v>
      </x:c>
      <x:c s="48" t="n">
        <x:v>2424</x:v>
      </x:c>
      <x:c s="52" t="n">
        <x:v>9.19</x:v>
      </x:c>
      <x:c s="48" t="n">
        <x:v>2184</x:v>
      </x:c>
      <x:c s="52" t="n">
        <x:v>8.28</x:v>
      </x:c>
      <x:c s="48" t="n">
        <x:v>316</x:v>
      </x:c>
      <x:c s="52" t="n">
        <x:v>99.68</x:v>
      </x:c>
    </x:row>
    <x:row>
      <x:c/>
      <x:c s="42" t="str">
        <x:v>Iowa</x:v>
      </x:c>
      <x:c s="46" t="n">
        <x:v>32449</x:v>
      </x:c>
      <x:c s="46" t="n">
        <x:v>113</x:v>
      </x:c>
      <x:c s="50" t="n">
        <x:v>0.35</x:v>
      </x:c>
      <x:c s="46" t="n">
        <x:v>908</x:v>
      </x:c>
      <x:c s="50" t="n">
        <x:v>2.8</x:v>
      </x:c>
      <x:c s="46" t="n">
        <x:v>3469</x:v>
      </x:c>
      <x:c s="50" t="n">
        <x:v>10.69</x:v>
      </x:c>
      <x:c s="46" t="n">
        <x:v>1870</x:v>
      </x:c>
      <x:c s="50" t="n">
        <x:v>5.76</x:v>
      </x:c>
      <x:c s="46" t="n">
        <x:v>24705</x:v>
      </x:c>
      <x:c s="50" t="n">
        <x:v>76.13</x:v>
      </x:c>
      <x:c s="46" t="n">
        <x:v>149</x:v>
      </x:c>
      <x:c s="50" t="n">
        <x:v>0.46</x:v>
      </x:c>
      <x:c s="46" t="n">
        <x:v>1235</x:v>
      </x:c>
      <x:c s="50" t="n">
        <x:v>3.81</x:v>
      </x:c>
      <x:c s="46" t="n">
        <x:v>3146</x:v>
      </x:c>
      <x:c s="50" t="n">
        <x:v>9.7</x:v>
      </x:c>
      <x:c s="46" t="n">
        <x:v>1586</x:v>
      </x:c>
      <x:c s="50" t="n">
        <x:v>4.89</x:v>
      </x:c>
      <x:c s="46" t="n">
        <x:v>320</x:v>
      </x:c>
      <x:c s="50" t="n">
        <x:v>98.16</x:v>
      </x:c>
    </x:row>
    <x:row>
      <x:c/>
      <x:c s="44" t="str">
        <x:v>Kansas</x:v>
      </x:c>
      <x:c s="48" t="n">
        <x:v>10271</x:v>
      </x:c>
      <x:c s="48" t="n">
        <x:v>58</x:v>
      </x:c>
      <x:c s="52" t="n">
        <x:v>0.56</x:v>
      </x:c>
      <x:c s="48" t="n">
        <x:v>719</x:v>
      </x:c>
      <x:c s="52" t="n">
        <x:v>7</x:v>
      </x:c>
      <x:c s="48" t="n">
        <x:v>1632</x:v>
      </x:c>
      <x:c s="52" t="n">
        <x:v>15.89</x:v>
      </x:c>
      <x:c s="48" t="n">
        <x:v>518</x:v>
      </x:c>
      <x:c s="52" t="n">
        <x:v>5.04</x:v>
      </x:c>
      <x:c s="48" t="n">
        <x:v>6857</x:v>
      </x:c>
      <x:c s="52" t="n">
        <x:v>66.76</x:v>
      </x:c>
      <x:c s="48" t="n">
        <x:v>31</x:v>
      </x:c>
      <x:c s="52" t="n">
        <x:v>0.3</x:v>
      </x:c>
      <x:c s="48" t="n">
        <x:v>456</x:v>
      </x:c>
      <x:c s="52" t="n">
        <x:v>4.44</x:v>
      </x:c>
      <x:c s="48" t="n">
        <x:v>455</x:v>
      </x:c>
      <x:c s="52" t="n">
        <x:v>4.43</x:v>
      </x:c>
      <x:c s="48" t="n">
        <x:v>452</x:v>
      </x:c>
      <x:c s="52" t="n">
        <x:v>4.4</x:v>
      </x:c>
      <x:c s="48" t="n">
        <x:v>276</x:v>
      </x:c>
      <x:c s="52" t="n">
        <x:v>98.92</x:v>
      </x:c>
    </x:row>
    <x:row>
      <x:c/>
      <x:c s="42" t="str">
        <x:v>Kentucky</x:v>
      </x:c>
      <x:c s="46" t="n">
        <x:v>19405</x:v>
      </x:c>
      <x:c s="46" t="n">
        <x:v>30</x:v>
      </x:c>
      <x:c s="50" t="n">
        <x:v>0.15</x:v>
      </x:c>
      <x:c s="46" t="n">
        <x:v>850</x:v>
      </x:c>
      <x:c s="50" t="n">
        <x:v>4.38</x:v>
      </x:c>
      <x:c s="46" t="n">
        <x:v>2339</x:v>
      </x:c>
      <x:c s="50" t="n">
        <x:v>12.05</x:v>
      </x:c>
      <x:c s="46" t="n">
        <x:v>4162</x:v>
      </x:c>
      <x:c s="50" t="n">
        <x:v>21.45</x:v>
      </x:c>
      <x:c s="46" t="n">
        <x:v>11150</x:v>
      </x:c>
      <x:c s="50" t="n">
        <x:v>57.46</x:v>
      </x:c>
      <x:c s="46" t="n">
        <x:v>29</x:v>
      </x:c>
      <x:c s="50" t="n">
        <x:v>0.15</x:v>
      </x:c>
      <x:c s="46" t="n">
        <x:v>845</x:v>
      </x:c>
      <x:c s="50" t="n">
        <x:v>4.35</x:v>
      </x:c>
      <x:c s="46" t="n">
        <x:v>1527</x:v>
      </x:c>
      <x:c s="50" t="n">
        <x:v>7.87</x:v>
      </x:c>
      <x:c s="46" t="n">
        <x:v>1262</x:v>
      </x:c>
      <x:c s="50" t="n">
        <x:v>6.5</x:v>
      </x:c>
      <x:c s="46" t="n">
        <x:v>179</x:v>
      </x:c>
      <x:c s="50" t="n">
        <x:v>98.9</x:v>
      </x:c>
    </x:row>
    <x:row>
      <x:c/>
      <x:c s="44" t="str">
        <x:v>Louisiana</x:v>
      </x:c>
      <x:c s="48" t="n">
        <x:v>4551</x:v>
      </x:c>
      <x:c s="48" t="n">
        <x:v>20</x:v>
      </x:c>
      <x:c s="52" t="n">
        <x:v>0.44</x:v>
      </x:c>
      <x:c s="48" t="n">
        <x:v>270</x:v>
      </x:c>
      <x:c s="52" t="n">
        <x:v>5.93</x:v>
      </x:c>
      <x:c s="48" t="n">
        <x:v>253</x:v>
      </x:c>
      <x:c s="52" t="n">
        <x:v>5.56</x:v>
      </x:c>
      <x:c s="48" t="n">
        <x:v>1704</x:v>
      </x:c>
      <x:c s="52" t="n">
        <x:v>37.44</x:v>
      </x:c>
      <x:c s="48" t="n">
        <x:v>2192</x:v>
      </x:c>
      <x:c s="52" t="n">
        <x:v>48.17</x:v>
      </x:c>
      <x:c s="48" t="n">
        <x:v>13</x:v>
      </x:c>
      <x:c s="52" t="n">
        <x:v>0.29</x:v>
      </x:c>
      <x:c s="48" t="n">
        <x:v>99</x:v>
      </x:c>
      <x:c s="52" t="n">
        <x:v>2.18</x:v>
      </x:c>
      <x:c s="48" t="n">
        <x:v>153</x:v>
      </x:c>
      <x:c s="52" t="n">
        <x:v>3.36</x:v>
      </x:c>
      <x:c s="48" t="n">
        <x:v>92</x:v>
      </x:c>
      <x:c s="52" t="n">
        <x:v>2.02</x:v>
      </x:c>
      <x:c s="48" t="n">
        <x:v>115</x:v>
      </x:c>
      <x:c s="52" t="n">
        <x:v>99.14</x:v>
      </x:c>
    </x:row>
    <x:row>
      <x:c/>
      <x:c s="42" t="str">
        <x:v>Maine</x:v>
      </x:c>
      <x:c s="46" t="n">
        <x:v>4880</x:v>
      </x:c>
      <x:c s="46" t="n">
        <x:v>18</x:v>
      </x:c>
      <x:c s="50" t="n">
        <x:v>0.37</x:v>
      </x:c>
      <x:c s="46" t="n">
        <x:v>104</x:v>
      </x:c>
      <x:c s="50" t="n">
        <x:v>2.13</x:v>
      </x:c>
      <x:c s="46" t="n">
        <x:v>107</x:v>
      </x:c>
      <x:c s="50" t="n">
        <x:v>2.19</x:v>
      </x:c>
      <x:c s="46" t="n">
        <x:v>111</x:v>
      </x:c>
      <x:c s="50" t="n">
        <x:v>2.27</x:v>
      </x:c>
      <x:c s="46" t="n">
        <x:v>4455</x:v>
      </x:c>
      <x:c s="50" t="n">
        <x:v>91.29</x:v>
      </x:c>
      <x:c s="46" t="n">
        <x:v>2</x:v>
      </x:c>
      <x:c s="50" t="str">
        <x:v>#</x:v>
      </x:c>
      <x:c s="46" t="n">
        <x:v>83</x:v>
      </x:c>
      <x:c s="50" t="n">
        <x:v>1.7</x:v>
      </x:c>
      <x:c s="46" t="n">
        <x:v>506</x:v>
      </x:c>
      <x:c s="50" t="n">
        <x:v>10.37</x:v>
      </x:c>
      <x:c s="46" t="n">
        <x:v>40</x:v>
      </x:c>
      <x:c s="50" t="n">
        <x:v>0.82</x:v>
      </x:c>
      <x:c s="46" t="n">
        <x:v>104</x:v>
      </x:c>
      <x:c s="50" t="n">
        <x:v>98.11</x:v>
      </x:c>
    </x:row>
    <x:row>
      <x:c/>
      <x:c s="44" t="str">
        <x:v>Maryland</x:v>
      </x:c>
      <x:c s="48" t="n">
        <x:v>42274</x:v>
      </x:c>
      <x:c s="48" t="n">
        <x:v>78</x:v>
      </x:c>
      <x:c s="52" t="n">
        <x:v>0.18</x:v>
      </x:c>
      <x:c s="48" t="n">
        <x:v>4534</x:v>
      </x:c>
      <x:c s="52" t="n">
        <x:v>10.73</x:v>
      </x:c>
      <x:c s="48" t="n">
        <x:v>6871</x:v>
      </x:c>
      <x:c s="52" t="n">
        <x:v>16.25</x:v>
      </x:c>
      <x:c s="48" t="n">
        <x:v>13655</x:v>
      </x:c>
      <x:c s="52" t="n">
        <x:v>32.3</x:v>
      </x:c>
      <x:c s="48" t="n">
        <x:v>15325</x:v>
      </x:c>
      <x:c s="52" t="n">
        <x:v>36.25</x:v>
      </x:c>
      <x:c s="48" t="n">
        <x:v>45</x:v>
      </x:c>
      <x:c s="52" t="n">
        <x:v>0.11</x:v>
      </x:c>
      <x:c s="48" t="n">
        <x:v>1766</x:v>
      </x:c>
      <x:c s="52" t="n">
        <x:v>4.18</x:v>
      </x:c>
      <x:c s="48" t="n">
        <x:v>3420</x:v>
      </x:c>
      <x:c s="52" t="n">
        <x:v>8.09</x:v>
      </x:c>
      <x:c s="48" t="n">
        <x:v>2733</x:v>
      </x:c>
      <x:c s="52" t="n">
        <x:v>6.46</x:v>
      </x:c>
      <x:c s="48" t="n">
        <x:v>211</x:v>
      </x:c>
      <x:c s="52" t="n">
        <x:v>99.06</x:v>
      </x:c>
    </x:row>
    <x:row>
      <x:c/>
      <x:c s="42" t="str">
        <x:v>Massachusetts</x:v>
      </x:c>
      <x:c s="46" t="n">
        <x:v>53347</x:v>
      </x:c>
      <x:c s="46" t="n">
        <x:v>114</x:v>
      </x:c>
      <x:c s="50" t="n">
        <x:v>0.21</x:v>
      </x:c>
      <x:c s="46" t="n">
        <x:v>4604</x:v>
      </x:c>
      <x:c s="50" t="n">
        <x:v>8.63</x:v>
      </x:c>
      <x:c s="46" t="n">
        <x:v>9817</x:v>
      </x:c>
      <x:c s="50" t="n">
        <x:v>18.4</x:v>
      </x:c>
      <x:c s="46" t="n">
        <x:v>4722</x:v>
      </x:c>
      <x:c s="50" t="n">
        <x:v>8.85</x:v>
      </x:c>
      <x:c s="46" t="n">
        <x:v>32114</x:v>
      </x:c>
      <x:c s="50" t="n">
        <x:v>60.2</x:v>
      </x:c>
      <x:c s="46" t="n">
        <x:v>55</x:v>
      </x:c>
      <x:c s="50" t="str">
        <x:v>#</x:v>
      </x:c>
      <x:c s="46" t="n">
        <x:v>1921</x:v>
      </x:c>
      <x:c s="50" t="n">
        <x:v>3.6</x:v>
      </x:c>
      <x:c s="46" t="n">
        <x:v>6905</x:v>
      </x:c>
      <x:c s="50" t="n">
        <x:v>12.94</x:v>
      </x:c>
      <x:c s="46" t="n">
        <x:v>2622</x:v>
      </x:c>
      <x:c s="50" t="n">
        <x:v>4.91</x:v>
      </x:c>
      <x:c s="46" t="n">
        <x:v>359</x:v>
      </x:c>
      <x:c s="50" t="n">
        <x:v>98.63</x:v>
      </x:c>
    </x:row>
    <x:row>
      <x:c/>
      <x:c s="44" t="str">
        <x:v>Michigan</x:v>
      </x:c>
      <x:c s="48" t="n">
        <x:v>50027</x:v>
      </x:c>
      <x:c s="48" t="n">
        <x:v>316</x:v>
      </x:c>
      <x:c s="52" t="n">
        <x:v>0.63</x:v>
      </x:c>
      <x:c s="48" t="n">
        <x:v>2876</x:v>
      </x:c>
      <x:c s="52" t="n">
        <x:v>5.75</x:v>
      </x:c>
      <x:c s="48" t="n">
        <x:v>3434</x:v>
      </x:c>
      <x:c s="52" t="n">
        <x:v>6.86</x:v>
      </x:c>
      <x:c s="48" t="n">
        <x:v>8654</x:v>
      </x:c>
      <x:c s="52" t="n">
        <x:v>17.3</x:v>
      </x:c>
      <x:c s="48" t="n">
        <x:v>33054</x:v>
      </x:c>
      <x:c s="52" t="n">
        <x:v>66.07</x:v>
      </x:c>
      <x:c s="48" t="n">
        <x:v>42</x:v>
      </x:c>
      <x:c s="52" t="str">
        <x:v>#</x:v>
      </x:c>
      <x:c s="48" t="n">
        <x:v>1651</x:v>
      </x:c>
      <x:c s="52" t="n">
        <x:v>3.3</x:v>
      </x:c>
      <x:c s="48" t="n">
        <x:v>3910</x:v>
      </x:c>
      <x:c s="52" t="n">
        <x:v>7.82</x:v>
      </x:c>
      <x:c s="48" t="n">
        <x:v>2478</x:v>
      </x:c>
      <x:c s="52" t="n">
        <x:v>4.95</x:v>
      </x:c>
      <x:c s="48" t="n">
        <x:v>705</x:v>
      </x:c>
      <x:c s="52" t="n">
        <x:v>99.58</x:v>
      </x:c>
    </x:row>
    <x:row>
      <x:c/>
      <x:c s="42" t="str">
        <x:v>Minnesota</x:v>
      </x:c>
      <x:c s="46" t="n">
        <x:v>32584</x:v>
      </x:c>
      <x:c s="46" t="n">
        <x:v>354</x:v>
      </x:c>
      <x:c s="50" t="n">
        <x:v>1.09</x:v>
      </x:c>
      <x:c s="46" t="n">
        <x:v>2617</x:v>
      </x:c>
      <x:c s="50" t="n">
        <x:v>8.03</x:v>
      </x:c>
      <x:c s="46" t="n">
        <x:v>3133</x:v>
      </x:c>
      <x:c s="50" t="n">
        <x:v>9.62</x:v>
      </x:c>
      <x:c s="46" t="n">
        <x:v>3370</x:v>
      </x:c>
      <x:c s="50" t="n">
        <x:v>10.34</x:v>
      </x:c>
      <x:c s="46" t="n">
        <x:v>21591</x:v>
      </x:c>
      <x:c s="50" t="n">
        <x:v>66.26</x:v>
      </x:c>
      <x:c s="46" t="n">
        <x:v>22</x:v>
      </x:c>
      <x:c s="50" t="str">
        <x:v>#</x:v>
      </x:c>
      <x:c s="46" t="n">
        <x:v>1497</x:v>
      </x:c>
      <x:c s="50" t="n">
        <x:v>4.59</x:v>
      </x:c>
      <x:c s="46" t="n">
        <x:v>3143</x:v>
      </x:c>
      <x:c s="50" t="n">
        <x:v>9.65</x:v>
      </x:c>
      <x:c s="46" t="n">
        <x:v>1990</x:v>
      </x:c>
      <x:c s="50" t="n">
        <x:v>6.11</x:v>
      </x:c>
      <x:c s="46" t="n">
        <x:v>407</x:v>
      </x:c>
      <x:c s="50" t="n">
        <x:v>98.55</x:v>
      </x:c>
    </x:row>
    <x:row>
      <x:c/>
      <x:c s="44" t="str">
        <x:v>Mississippi</x:v>
      </x:c>
      <x:c s="48" t="n">
        <x:v>4089</x:v>
      </x:c>
      <x:c s="48" t="n">
        <x:v>13</x:v>
      </x:c>
      <x:c s="52" t="n">
        <x:v>0.32</x:v>
      </x:c>
      <x:c s="48" t="n">
        <x:v>139</x:v>
      </x:c>
      <x:c s="52" t="n">
        <x:v>3.4</x:v>
      </x:c>
      <x:c s="48" t="n">
        <x:v>256</x:v>
      </x:c>
      <x:c s="52" t="n">
        <x:v>6.26</x:v>
      </x:c>
      <x:c s="48" t="n">
        <x:v>1542</x:v>
      </x:c>
      <x:c s="52" t="n">
        <x:v>37.71</x:v>
      </x:c>
      <x:c s="48" t="n">
        <x:v>2096</x:v>
      </x:c>
      <x:c s="52" t="n">
        <x:v>51.26</x:v>
      </x:c>
      <x:c s="48" t="n">
        <x:v>4</x:v>
      </x:c>
      <x:c s="52" t="str">
        <x:v>#</x:v>
      </x:c>
      <x:c s="48" t="n">
        <x:v>39</x:v>
      </x:c>
      <x:c s="52" t="n">
        <x:v>0.95</x:v>
      </x:c>
      <x:c s="48" t="n">
        <x:v>157</x:v>
      </x:c>
      <x:c s="52" t="n">
        <x:v>3.84</x:v>
      </x:c>
      <x:c s="48" t="n">
        <x:v>109</x:v>
      </x:c>
      <x:c s="52" t="n">
        <x:v>2.67</x:v>
      </x:c>
      <x:c s="48" t="n">
        <x:v>128</x:v>
      </x:c>
      <x:c s="52" t="n">
        <x:v>99.22</x:v>
      </x:c>
    </x:row>
    <x:row>
      <x:c/>
      <x:c s="42" t="str">
        <x:v>Missouri</x:v>
      </x:c>
      <x:c s="46" t="n">
        <x:v>19550</x:v>
      </x:c>
      <x:c s="46" t="n">
        <x:v>46</x:v>
      </x:c>
      <x:c s="50" t="n">
        <x:v>0.24</x:v>
      </x:c>
      <x:c s="46" t="n">
        <x:v>647</x:v>
      </x:c>
      <x:c s="50" t="n">
        <x:v>3.31</x:v>
      </x:c>
      <x:c s="46" t="n">
        <x:v>1436</x:v>
      </x:c>
      <x:c s="50" t="n">
        <x:v>7.35</x:v>
      </x:c>
      <x:c s="46" t="n">
        <x:v>4229</x:v>
      </x:c>
      <x:c s="50" t="n">
        <x:v>21.63</x:v>
      </x:c>
      <x:c s="46" t="n">
        <x:v>12463</x:v>
      </x:c>
      <x:c s="50" t="n">
        <x:v>63.75</x:v>
      </x:c>
      <x:c s="46" t="n">
        <x:v>48</x:v>
      </x:c>
      <x:c s="50" t="n">
        <x:v>0.25</x:v>
      </x:c>
      <x:c s="46" t="n">
        <x:v>681</x:v>
      </x:c>
      <x:c s="50" t="n">
        <x:v>3.48</x:v>
      </x:c>
      <x:c s="46" t="n">
        <x:v>1943</x:v>
      </x:c>
      <x:c s="50" t="n">
        <x:v>9.94</x:v>
      </x:c>
      <x:c s="46" t="n">
        <x:v>835</x:v>
      </x:c>
      <x:c s="50" t="n">
        <x:v>4.27</x:v>
      </x:c>
      <x:c s="46" t="n">
        <x:v>306</x:v>
      </x:c>
      <x:c s="50" t="n">
        <x:v>98.39</x:v>
      </x:c>
    </x:row>
    <x:row>
      <x:c/>
      <x:c s="44" t="str">
        <x:v>Montana</x:v>
      </x:c>
      <x:c s="48" t="n">
        <x:v>2185</x:v>
      </x:c>
      <x:c s="48" t="n">
        <x:v>108</x:v>
      </x:c>
      <x:c s="52" t="n">
        <x:v>4.94</x:v>
      </x:c>
      <x:c s="48" t="n">
        <x:v>33</x:v>
      </x:c>
      <x:c s="52" t="n">
        <x:v>1.51</x:v>
      </x:c>
      <x:c s="48" t="n">
        <x:v>67</x:v>
      </x:c>
      <x:c s="52" t="n">
        <x:v>3.07</x:v>
      </x:c>
      <x:c s="48" t="n">
        <x:v>14</x:v>
      </x:c>
      <x:c s="52" t="n">
        <x:v>0.64</x:v>
      </x:c>
      <x:c s="48" t="n">
        <x:v>1905</x:v>
      </x:c>
      <x:c s="52" t="n">
        <x:v>87.19</x:v>
      </x:c>
      <x:c s="48" t="n">
        <x:v>4</x:v>
      </x:c>
      <x:c s="52" t="n">
        <x:v>0.18</x:v>
      </x:c>
      <x:c s="48" t="n">
        <x:v>54</x:v>
      </x:c>
      <x:c s="52" t="n">
        <x:v>2.47</x:v>
      </x:c>
      <x:c s="48" t="n">
        <x:v>135</x:v>
      </x:c>
      <x:c s="52" t="n">
        <x:v>6.18</x:v>
      </x:c>
      <x:c s="48" t="n">
        <x:v>46</x:v>
      </x:c>
      <x:c s="52" t="n">
        <x:v>2.11</x:v>
      </x:c>
      <x:c s="48" t="n">
        <x:v>100</x:v>
      </x:c>
      <x:c s="52" t="n">
        <x:v>99.01</x:v>
      </x:c>
    </x:row>
    <x:row>
      <x:c/>
      <x:c s="42" t="str">
        <x:v>Nebraska</x:v>
      </x:c>
      <x:c s="46" t="n">
        <x:v>8165</x:v>
      </x:c>
      <x:c s="46" t="n">
        <x:v>74</x:v>
      </x:c>
      <x:c s="50" t="n">
        <x:v>0.91</x:v>
      </x:c>
      <x:c s="46" t="n">
        <x:v>353</x:v>
      </x:c>
      <x:c s="50" t="n">
        <x:v>4.32</x:v>
      </x:c>
      <x:c s="46" t="n">
        <x:v>1405</x:v>
      </x:c>
      <x:c s="50" t="n">
        <x:v>17.21</x:v>
      </x:c>
      <x:c s="46" t="n">
        <x:v>410</x:v>
      </x:c>
      <x:c s="50" t="n">
        <x:v>5.02</x:v>
      </x:c>
      <x:c s="46" t="n">
        <x:v>5565</x:v>
      </x:c>
      <x:c s="50" t="n">
        <x:v>68.16</x:v>
      </x:c>
      <x:c s="46" t="n">
        <x:v>11</x:v>
      </x:c>
      <x:c s="50" t="n">
        <x:v>0.13</x:v>
      </x:c>
      <x:c s="46" t="n">
        <x:v>347</x:v>
      </x:c>
      <x:c s="50" t="n">
        <x:v>4.25</x:v>
      </x:c>
      <x:c s="46" t="n">
        <x:v>600</x:v>
      </x:c>
      <x:c s="50" t="n">
        <x:v>7.35</x:v>
      </x:c>
      <x:c s="46" t="n">
        <x:v>248</x:v>
      </x:c>
      <x:c s="50" t="n">
        <x:v>3.04</x:v>
      </x:c>
      <x:c s="46" t="n">
        <x:v>214</x:v>
      </x:c>
      <x:c s="50" t="n">
        <x:v>99.53</x:v>
      </x:c>
    </x:row>
    <x:row>
      <x:c/>
      <x:c s="44" t="str">
        <x:v>Nevada</x:v>
      </x:c>
      <x:c s="48" t="n">
        <x:v>10407</x:v>
      </x:c>
      <x:c s="48" t="n">
        <x:v>117</x:v>
      </x:c>
      <x:c s="52" t="n">
        <x:v>1.12</x:v>
      </x:c>
      <x:c s="48" t="n">
        <x:v>1051</x:v>
      </x:c>
      <x:c s="52" t="n">
        <x:v>10.1</x:v>
      </x:c>
      <x:c s="48" t="n">
        <x:v>4197</x:v>
      </x:c>
      <x:c s="52" t="n">
        <x:v>40.33</x:v>
      </x:c>
      <x:c s="48" t="n">
        <x:v>767</x:v>
      </x:c>
      <x:c s="52" t="n">
        <x:v>7.37</x:v>
      </x:c>
      <x:c s="48" t="n">
        <x:v>3528</x:v>
      </x:c>
      <x:c s="52" t="n">
        <x:v>33.9</x:v>
      </x:c>
      <x:c s="48" t="n">
        <x:v>116</x:v>
      </x:c>
      <x:c s="52" t="n">
        <x:v>1.11</x:v>
      </x:c>
      <x:c s="48" t="n">
        <x:v>631</x:v>
      </x:c>
      <x:c s="52" t="n">
        <x:v>6.06</x:v>
      </x:c>
      <x:c s="48" t="n">
        <x:v>411</x:v>
      </x:c>
      <x:c s="52" t="n">
        <x:v>3.95</x:v>
      </x:c>
      <x:c s="48" t="n">
        <x:v>611</x:v>
      </x:c>
      <x:c s="52" t="n">
        <x:v>5.87</x:v>
      </x:c>
      <x:c s="48" t="n">
        <x:v>106</x:v>
      </x:c>
      <x:c s="52" t="n">
        <x:v>97.25</x:v>
      </x:c>
    </x:row>
    <x:row>
      <x:c/>
      <x:c s="42" t="str">
        <x:v>New Hampshire</x:v>
      </x:c>
      <x:c s="46" t="n">
        <x:v>6466</x:v>
      </x:c>
      <x:c s="46" t="n">
        <x:v>14</x:v>
      </x:c>
      <x:c s="50" t="n">
        <x:v>0.22</x:v>
      </x:c>
      <x:c s="46" t="n">
        <x:v>260</x:v>
      </x:c>
      <x:c s="50" t="n">
        <x:v>4.02</x:v>
      </x:c>
      <x:c s="46" t="n">
        <x:v>290</x:v>
      </x:c>
      <x:c s="50" t="n">
        <x:v>4.48</x:v>
      </x:c>
      <x:c s="46" t="n">
        <x:v>110</x:v>
      </x:c>
      <x:c s="50" t="n">
        <x:v>1.7</x:v>
      </x:c>
      <x:c s="46" t="n">
        <x:v>5647</x:v>
      </x:c>
      <x:c s="50" t="n">
        <x:v>87.33</x:v>
      </x:c>
      <x:c s="46" t="n">
        <x:v>3</x:v>
      </x:c>
      <x:c s="50" t="str">
        <x:v>#</x:v>
      </x:c>
      <x:c s="46" t="n">
        <x:v>142</x:v>
      </x:c>
      <x:c s="50" t="n">
        <x:v>2.2</x:v>
      </x:c>
      <x:c s="46" t="n">
        <x:v>544</x:v>
      </x:c>
      <x:c s="50" t="n">
        <x:v>8.41</x:v>
      </x:c>
      <x:c s="46" t="n">
        <x:v>53</x:v>
      </x:c>
      <x:c s="50" t="n">
        <x:v>0.82</x:v>
      </x:c>
      <x:c s="46" t="n">
        <x:v>89</x:v>
      </x:c>
      <x:c s="50" t="n">
        <x:v>100</x:v>
      </x:c>
    </x:row>
    <x:row>
      <x:c/>
      <x:c s="44" t="str">
        <x:v>New Jersey</x:v>
      </x:c>
      <x:c s="48" t="n">
        <x:v>63818</x:v>
      </x:c>
      <x:c s="48" t="n">
        <x:v>69</x:v>
      </x:c>
      <x:c s="52" t="n">
        <x:v>0.11</x:v>
      </x:c>
      <x:c s="48" t="n">
        <x:v>10022</x:v>
      </x:c>
      <x:c s="52" t="n">
        <x:v>15.7</x:v>
      </x:c>
      <x:c s="48" t="n">
        <x:v>14341</x:v>
      </x:c>
      <x:c s="52" t="n">
        <x:v>22.47</x:v>
      </x:c>
      <x:c s="48" t="n">
        <x:v>7888</x:v>
      </x:c>
      <x:c s="52" t="n">
        <x:v>12.36</x:v>
      </x:c>
      <x:c s="48" t="n">
        <x:v>29835</x:v>
      </x:c>
      <x:c s="52" t="n">
        <x:v>46.75</x:v>
      </x:c>
      <x:c s="48" t="n">
        <x:v>135</x:v>
      </x:c>
      <x:c s="52" t="n">
        <x:v>0.21</x:v>
      </x:c>
      <x:c s="48" t="n">
        <x:v>1528</x:v>
      </x:c>
      <x:c s="52" t="n">
        <x:v>2.39</x:v>
      </x:c>
      <x:c s="48" t="n">
        <x:v>4734</x:v>
      </x:c>
      <x:c s="52" t="n">
        <x:v>7.42</x:v>
      </x:c>
      <x:c s="48" t="n">
        <x:v>1741</x:v>
      </x:c>
      <x:c s="52" t="n">
        <x:v>2.73</x:v>
      </x:c>
      <x:c s="48" t="n">
        <x:v>437</x:v>
      </x:c>
      <x:c s="52" t="n">
        <x:v>99.77</x:v>
      </x:c>
    </x:row>
    <x:row>
      <x:c/>
      <x:c s="42" t="str">
        <x:v>New Mexico</x:v>
      </x:c>
      <x:c s="46" t="n">
        <x:v>13200</x:v>
      </x:c>
      <x:c s="46" t="n">
        <x:v>1208</x:v>
      </x:c>
      <x:c s="50" t="n">
        <x:v>9.15</x:v>
      </x:c>
      <x:c s="46" t="n">
        <x:v>208</x:v>
      </x:c>
      <x:c s="50" t="n">
        <x:v>1.58</x:v>
      </x:c>
      <x:c s="46" t="n">
        <x:v>8503</x:v>
      </x:c>
      <x:c s="50" t="n">
        <x:v>64.42</x:v>
      </x:c>
      <x:c s="46" t="n">
        <x:v>277</x:v>
      </x:c>
      <x:c s="50" t="n">
        <x:v>2.1</x:v>
      </x:c>
      <x:c s="46" t="n">
        <x:v>2689</x:v>
      </x:c>
      <x:c s="50" t="n">
        <x:v>20.37</x:v>
      </x:c>
      <x:c s="46" t="n">
        <x:v>21</x:v>
      </x:c>
      <x:c s="50" t="n">
        <x:v>0.16</x:v>
      </x:c>
      <x:c s="46" t="n">
        <x:v>294</x:v>
      </x:c>
      <x:c s="50" t="n">
        <x:v>2.23</x:v>
      </x:c>
      <x:c s="46" t="n">
        <x:v>1589</x:v>
      </x:c>
      <x:c s="50" t="n">
        <x:v>12.04</x:v>
      </x:c>
      <x:c s="46" t="n">
        <x:v>2448</x:v>
      </x:c>
      <x:c s="50" t="n">
        <x:v>18.55</x:v>
      </x:c>
      <x:c s="46" t="n">
        <x:v>127</x:v>
      </x:c>
      <x:c s="50" t="n">
        <x:v>96.21</x:v>
      </x:c>
    </x:row>
    <x:row>
      <x:c/>
      <x:c s="44" t="str">
        <x:v>New York</x:v>
      </x:c>
      <x:c s="48" t="n">
        <x:v>67987</x:v>
      </x:c>
      <x:c s="48" t="n">
        <x:v>358</x:v>
      </x:c>
      <x:c s="52" t="n">
        <x:v>0.53</x:v>
      </x:c>
      <x:c s="48" t="n">
        <x:v>9966</x:v>
      </x:c>
      <x:c s="52" t="n">
        <x:v>14.66</x:v>
      </x:c>
      <x:c s="48" t="n">
        <x:v>13046</x:v>
      </x:c>
      <x:c s="52" t="n">
        <x:v>19.19</x:v>
      </x:c>
      <x:c s="48" t="n">
        <x:v>8605</x:v>
      </x:c>
      <x:c s="52" t="n">
        <x:v>12.66</x:v>
      </x:c>
      <x:c s="48" t="n">
        <x:v>34225</x:v>
      </x:c>
      <x:c s="52" t="n">
        <x:v>50.34</x:v>
      </x:c>
      <x:c s="48" t="n">
        <x:v>203</x:v>
      </x:c>
      <x:c s="52" t="n">
        <x:v>0.3</x:v>
      </x:c>
      <x:c s="48" t="n">
        <x:v>1584</x:v>
      </x:c>
      <x:c s="52" t="n">
        <x:v>2.33</x:v>
      </x:c>
      <x:c s="48" t="n">
        <x:v>4195</x:v>
      </x:c>
      <x:c s="52" t="n">
        <x:v>6.17</x:v>
      </x:c>
      <x:c s="48" t="n">
        <x:v>1829</x:v>
      </x:c>
      <x:c s="52" t="n">
        <x:v>2.69</x:v>
      </x:c>
      <x:c s="48" t="n">
        <x:v>911</x:v>
      </x:c>
      <x:c s="52" t="n">
        <x:v>98.81</x:v>
      </x:c>
    </x:row>
    <x:row>
      <x:c/>
      <x:c s="42" t="str">
        <x:v>North Carolina</x:v>
      </x:c>
      <x:c s="46" t="n">
        <x:v>9075</x:v>
      </x:c>
      <x:c s="46" t="n">
        <x:v>27</x:v>
      </x:c>
      <x:c s="50" t="n">
        <x:v>0.3</x:v>
      </x:c>
      <x:c s="46" t="n">
        <x:v>1175</x:v>
      </x:c>
      <x:c s="50" t="n">
        <x:v>12.95</x:v>
      </x:c>
      <x:c s="46" t="n">
        <x:v>957</x:v>
      </x:c>
      <x:c s="50" t="n">
        <x:v>10.55</x:v>
      </x:c>
      <x:c s="46" t="n">
        <x:v>840</x:v>
      </x:c>
      <x:c s="50" t="n">
        <x:v>9.26</x:v>
      </x:c>
      <x:c s="46" t="n">
        <x:v>5658</x:v>
      </x:c>
      <x:c s="50" t="n">
        <x:v>62.35</x:v>
      </x:c>
      <x:c s="46" t="n">
        <x:v>7</x:v>
      </x:c>
      <x:c s="50" t="str">
        <x:v>#</x:v>
      </x:c>
      <x:c s="46" t="n">
        <x:v>411</x:v>
      </x:c>
      <x:c s="50" t="n">
        <x:v>4.53</x:v>
      </x:c>
      <x:c s="46" t="n">
        <x:v>244</x:v>
      </x:c>
      <x:c s="50" t="n">
        <x:v>2.69</x:v>
      </x:c>
      <x:c s="46" t="n">
        <x:v>130</x:v>
      </x:c>
      <x:c s="50" t="n">
        <x:v>1.43</x:v>
      </x:c>
      <x:c s="46" t="n">
        <x:v>289</x:v>
      </x:c>
      <x:c s="50" t="n">
        <x:v>99.66</x:v>
      </x:c>
    </x:row>
    <x:row>
      <x:c/>
      <x:c s="44" t="str">
        <x:v>North Dakota</x:v>
      </x:c>
      <x:c s="48" t="n">
        <x:v>1592</x:v>
      </x:c>
      <x:c s="48" t="n">
        <x:v>65</x:v>
      </x:c>
      <x:c s="52" t="n">
        <x:v>4.08</x:v>
      </x:c>
      <x:c s="48" t="n">
        <x:v>39</x:v>
      </x:c>
      <x:c s="52" t="n">
        <x:v>2.45</x:v>
      </x:c>
      <x:c s="48" t="n">
        <x:v>58</x:v>
      </x:c>
      <x:c s="52" t="n">
        <x:v>3.64</x:v>
      </x:c>
      <x:c s="48" t="n">
        <x:v>62</x:v>
      </x:c>
      <x:c s="52" t="n">
        <x:v>3.89</x:v>
      </x:c>
      <x:c s="48" t="n">
        <x:v>1347</x:v>
      </x:c>
      <x:c s="52" t="n">
        <x:v>84.61</x:v>
      </x:c>
      <x:c s="48" t="n">
        <x:v>5</x:v>
      </x:c>
      <x:c s="52" t="n">
        <x:v>0.31</x:v>
      </x:c>
      <x:c s="48" t="n">
        <x:v>16</x:v>
      </x:c>
      <x:c s="52" t="n">
        <x:v>1.01</x:v>
      </x:c>
      <x:c s="48" t="n">
        <x:v>67</x:v>
      </x:c>
      <x:c s="52" t="n">
        <x:v>4.21</x:v>
      </x:c>
      <x:c s="48" t="n">
        <x:v>4</x:v>
      </x:c>
      <x:c s="52" t="n">
        <x:v>0.25</x:v>
      </x:c>
      <x:c s="48" t="n">
        <x:v>84</x:v>
      </x:c>
      <x:c s="52" t="n">
        <x:v>98.82</x:v>
      </x:c>
    </x:row>
    <x:row>
      <x:c/>
      <x:c s="42" t="str">
        <x:v>Ohio</x:v>
      </x:c>
      <x:c s="46" t="n">
        <x:v>76638</x:v>
      </x:c>
      <x:c s="46" t="n">
        <x:v>83</x:v>
      </x:c>
      <x:c s="50" t="n">
        <x:v>0.11</x:v>
      </x:c>
      <x:c s="46" t="n">
        <x:v>2329</x:v>
      </x:c>
      <x:c s="50" t="n">
        <x:v>3.04</x:v>
      </x:c>
      <x:c s="46" t="n">
        <x:v>3941</x:v>
      </x:c>
      <x:c s="50" t="n">
        <x:v>5.14</x:v>
      </x:c>
      <x:c s="46" t="n">
        <x:v>8331</x:v>
      </x:c>
      <x:c s="50" t="n">
        <x:v>10.87</x:v>
      </x:c>
      <x:c s="46" t="n">
        <x:v>58339</x:v>
      </x:c>
      <x:c s="50" t="n">
        <x:v>76.12</x:v>
      </x:c>
      <x:c s="46" t="n">
        <x:v>80</x:v>
      </x:c>
      <x:c s="50" t="str">
        <x:v>#</x:v>
      </x:c>
      <x:c s="46" t="n">
        <x:v>3535</x:v>
      </x:c>
      <x:c s="50" t="n">
        <x:v>4.61</x:v>
      </x:c>
      <x:c s="46" t="n">
        <x:v>9819</x:v>
      </x:c>
      <x:c s="50" t="n">
        <x:v>12.81</x:v>
      </x:c>
      <x:c s="46" t="n">
        <x:v>1348</x:v>
      </x:c>
      <x:c s="50" t="n">
        <x:v>1.76</x:v>
      </x:c>
      <x:c s="46" t="n">
        <x:v>775</x:v>
      </x:c>
      <x:c s="50" t="n">
        <x:v>97.85</x:v>
      </x:c>
    </x:row>
    <x:row>
      <x:c/>
      <x:c s="44" t="str">
        <x:v>Oklahoma</x:v>
      </x:c>
      <x:c s="48" t="n">
        <x:v>4466</x:v>
      </x:c>
      <x:c s="48" t="n">
        <x:v>486</x:v>
      </x:c>
      <x:c s="52" t="n">
        <x:v>10.88</x:v>
      </x:c>
      <x:c s="48" t="n">
        <x:v>249</x:v>
      </x:c>
      <x:c s="52" t="n">
        <x:v>5.58</x:v>
      </x:c>
      <x:c s="48" t="n">
        <x:v>930</x:v>
      </x:c>
      <x:c s="52" t="n">
        <x:v>20.82</x:v>
      </x:c>
      <x:c s="48" t="n">
        <x:v>315</x:v>
      </x:c>
      <x:c s="52" t="n">
        <x:v>7.05</x:v>
      </x:c>
      <x:c s="48" t="n">
        <x:v>2166</x:v>
      </x:c>
      <x:c s="52" t="n">
        <x:v>48.5</x:v>
      </x:c>
      <x:c s="48" t="n">
        <x:v>7</x:v>
      </x:c>
      <x:c s="52" t="n">
        <x:v>0.16</x:v>
      </x:c>
      <x:c s="48" t="n">
        <x:v>313</x:v>
      </x:c>
      <x:c s="52" t="n">
        <x:v>7.01</x:v>
      </x:c>
      <x:c s="48" t="n">
        <x:v>329</x:v>
      </x:c>
      <x:c s="52" t="n">
        <x:v>7.37</x:v>
      </x:c>
      <x:c s="48" t="n">
        <x:v>220</x:v>
      </x:c>
      <x:c s="52" t="n">
        <x:v>4.93</x:v>
      </x:c>
      <x:c s="48" t="n">
        <x:v>139</x:v>
      </x:c>
      <x:c s="52" t="n">
        <x:v>92.67</x:v>
      </x:c>
    </x:row>
    <x:row>
      <x:c/>
      <x:c s="42" t="str">
        <x:v>Oregon</x:v>
      </x:c>
      <x:c s="46" t="n">
        <x:v>19620</x:v>
      </x:c>
      <x:c s="46" t="n">
        <x:v>149</x:v>
      </x:c>
      <x:c s="50" t="n">
        <x:v>0.76</x:v>
      </x:c>
      <x:c s="46" t="n">
        <x:v>1268</x:v>
      </x:c>
      <x:c s="50" t="n">
        <x:v>6.46</x:v>
      </x:c>
      <x:c s="46" t="n">
        <x:v>4139</x:v>
      </x:c>
      <x:c s="50" t="n">
        <x:v>21.1</x:v>
      </x:c>
      <x:c s="46" t="n">
        <x:v>458</x:v>
      </x:c>
      <x:c s="50" t="n">
        <x:v>2.33</x:v>
      </x:c>
      <x:c s="46" t="n">
        <x:v>12066</x:v>
      </x:c>
      <x:c s="50" t="n">
        <x:v>61.5</x:v>
      </x:c>
      <x:c s="46" t="n">
        <x:v>128</x:v>
      </x:c>
      <x:c s="50" t="n">
        <x:v>0.65</x:v>
      </x:c>
      <x:c s="46" t="n">
        <x:v>1412</x:v>
      </x:c>
      <x:c s="50" t="n">
        <x:v>7.2</x:v>
      </x:c>
      <x:c s="46" t="n">
        <x:v>1937</x:v>
      </x:c>
      <x:c s="50" t="n">
        <x:v>9.87</x:v>
      </x:c>
      <x:c s="46" t="n">
        <x:v>879</x:v>
      </x:c>
      <x:c s="50" t="n">
        <x:v>4.48</x:v>
      </x:c>
      <x:c s="46" t="n">
        <x:v>192</x:v>
      </x:c>
      <x:c s="50" t="n">
        <x:v>97.96</x:v>
      </x:c>
    </x:row>
    <x:row>
      <x:c/>
      <x:c s="44" t="str">
        <x:v>Pennsylvania</x:v>
      </x:c>
      <x:c s="48" t="n">
        <x:v>55075</x:v>
      </x:c>
      <x:c s="48" t="n">
        <x:v>84</x:v>
      </x:c>
      <x:c s="52" t="n">
        <x:v>0.15</x:v>
      </x:c>
      <x:c s="48" t="n">
        <x:v>4340</x:v>
      </x:c>
      <x:c s="52" t="n">
        <x:v>7.88</x:v>
      </x:c>
      <x:c s="48" t="n">
        <x:v>4507</x:v>
      </x:c>
      <x:c s="52" t="n">
        <x:v>8.18</x:v>
      </x:c>
      <x:c s="48" t="n">
        <x:v>6341</x:v>
      </x:c>
      <x:c s="52" t="n">
        <x:v>11.51</x:v>
      </x:c>
      <x:c s="48" t="n">
        <x:v>38138</x:v>
      </x:c>
      <x:c s="52" t="n">
        <x:v>69.25</x:v>
      </x:c>
      <x:c s="48" t="n">
        <x:v>38</x:v>
      </x:c>
      <x:c s="52" t="str">
        <x:v>#</x:v>
      </x:c>
      <x:c s="48" t="n">
        <x:v>1627</x:v>
      </x:c>
      <x:c s="52" t="n">
        <x:v>2.95</x:v>
      </x:c>
      <x:c s="48" t="n">
        <x:v>5110</x:v>
      </x:c>
      <x:c s="52" t="n">
        <x:v>9.28</x:v>
      </x:c>
      <x:c s="48" t="n">
        <x:v>1262</x:v>
      </x:c>
      <x:c s="52" t="n">
        <x:v>2.29</x:v>
      </x:c>
      <x:c s="48" t="n">
        <x:v>617</x:v>
      </x:c>
      <x:c s="52" t="n">
        <x:v>98.88</x:v>
      </x:c>
    </x:row>
    <x:row>
      <x:c/>
      <x:c s="42" t="str">
        <x:v>Puerto Rico</x:v>
      </x:c>
      <x:c s="46" t="n">
        <x:v>14335</x:v>
      </x:c>
      <x:c s="46" t="n">
        <x:v>6</x:v>
      </x:c>
      <x:c s="50" t="str">
        <x:v>#</x:v>
      </x:c>
      <x:c s="46" t="n">
        <x:v>2</x:v>
      </x:c>
      <x:c s="50" t="str">
        <x:v>#</x:v>
      </x:c>
      <x:c s="46" t="n">
        <x:v>14307</x:v>
      </x:c>
      <x:c s="50" t="n">
        <x:v>99.8</x:v>
      </x:c>
      <x:c s="46" t="n">
        <x:v>1</x:v>
      </x:c>
      <x:c s="50" t="str">
        <x:v>#</x:v>
      </x:c>
      <x:c s="46" t="n">
        <x:v>18</x:v>
      </x:c>
      <x:c s="50" t="n">
        <x:v>0.13</x:v>
      </x:c>
      <x:c s="46" t="n">
        <x:v>1</x:v>
      </x:c>
      <x:c s="50" t="str">
        <x:v>#</x:v>
      </x:c>
      <x:c s="46" t="n">
        <x:v>0</x:v>
      </x:c>
      <x:c s="50" t="n">
        <x:v>0</x:v>
      </x:c>
      <x:c s="46" t="n">
        <x:v>2999</x:v>
      </x:c>
      <x:c s="50" t="n">
        <x:v>20.92</x:v>
      </x:c>
      <x:c s="46" t="n">
        <x:v>28</x:v>
      </x:c>
      <x:c s="50" t="n">
        <x:v>0.2</x:v>
      </x:c>
      <x:c s="46" t="n">
        <x:v>177</x:v>
      </x:c>
      <x:c s="50" t="n">
        <x:v>100</x:v>
      </x:c>
    </x:row>
    <x:row>
      <x:c/>
      <x:c s="44" t="str">
        <x:v>Rhode Island</x:v>
      </x:c>
      <x:c s="48" t="n">
        <x:v>6822</x:v>
      </x:c>
      <x:c s="48" t="n">
        <x:v>32</x:v>
      </x:c>
      <x:c s="52" t="n">
        <x:v>0.47</x:v>
      </x:c>
      <x:c s="48" t="n">
        <x:v>255</x:v>
      </x:c>
      <x:c s="52" t="n">
        <x:v>3.74</x:v>
      </x:c>
      <x:c s="48" t="n">
        <x:v>2025</x:v>
      </x:c>
      <x:c s="52" t="n">
        <x:v>29.68</x:v>
      </x:c>
      <x:c s="48" t="n">
        <x:v>585</x:v>
      </x:c>
      <x:c s="52" t="n">
        <x:v>8.58</x:v>
      </x:c>
      <x:c s="48" t="n">
        <x:v>3667</x:v>
      </x:c>
      <x:c s="52" t="n">
        <x:v>53.75</x:v>
      </x:c>
      <x:c s="48" t="n">
        <x:v>11</x:v>
      </x:c>
      <x:c s="52" t="n">
        <x:v>0.16</x:v>
      </x:c>
      <x:c s="48" t="n">
        <x:v>247</x:v>
      </x:c>
      <x:c s="52" t="n">
        <x:v>3.62</x:v>
      </x:c>
      <x:c s="48" t="n">
        <x:v>659</x:v>
      </x:c>
      <x:c s="52" t="n">
        <x:v>9.66</x:v>
      </x:c>
      <x:c s="48" t="n">
        <x:v>698</x:v>
      </x:c>
      <x:c s="52" t="n">
        <x:v>10.23</x:v>
      </x:c>
      <x:c s="48" t="n">
        <x:v>52</x:v>
      </x:c>
      <x:c s="52" t="n">
        <x:v>100</x:v>
      </x:c>
    </x:row>
    <x:row>
      <x:c/>
      <x:c s="42" t="str">
        <x:v>South Carolina</x:v>
      </x:c>
      <x:c s="46" t="n">
        <x:v>8185</x:v>
      </x:c>
      <x:c s="46" t="n">
        <x:v>30</x:v>
      </x:c>
      <x:c s="50" t="n">
        <x:v>0.37</x:v>
      </x:c>
      <x:c s="46" t="n">
        <x:v>407</x:v>
      </x:c>
      <x:c s="50" t="n">
        <x:v>4.97</x:v>
      </x:c>
      <x:c s="46" t="n">
        <x:v>773</x:v>
      </x:c>
      <x:c s="50" t="n">
        <x:v>9.44</x:v>
      </x:c>
      <x:c s="46" t="n">
        <x:v>1957</x:v>
      </x:c>
      <x:c s="50" t="n">
        <x:v>23.91</x:v>
      </x:c>
      <x:c s="46" t="n">
        <x:v>4707</x:v>
      </x:c>
      <x:c s="50" t="n">
        <x:v>57.51</x:v>
      </x:c>
      <x:c s="46" t="n">
        <x:v>11</x:v>
      </x:c>
      <x:c s="50" t="n">
        <x:v>0.13</x:v>
      </x:c>
      <x:c s="46" t="n">
        <x:v>300</x:v>
      </x:c>
      <x:c s="50" t="n">
        <x:v>3.67</x:v>
      </x:c>
      <x:c s="46" t="n">
        <x:v>239</x:v>
      </x:c>
      <x:c s="50" t="n">
        <x:v>2.92</x:v>
      </x:c>
      <x:c s="46" t="n">
        <x:v>569</x:v>
      </x:c>
      <x:c s="50" t="n">
        <x:v>6.95</x:v>
      </x:c>
      <x:c s="46" t="n">
        <x:v>183</x:v>
      </x:c>
      <x:c s="50" t="n">
        <x:v>100</x:v>
      </x:c>
    </x:row>
    <x:row>
      <x:c/>
      <x:c s="44" t="str">
        <x:v>South Dakota</x:v>
      </x:c>
      <x:c s="48" t="n">
        <x:v>3934</x:v>
      </x:c>
      <x:c s="48" t="n">
        <x:v>280</x:v>
      </x:c>
      <x:c s="52" t="n">
        <x:v>7.12</x:v>
      </x:c>
      <x:c s="48" t="n">
        <x:v>94</x:v>
      </x:c>
      <x:c s="52" t="n">
        <x:v>2.39</x:v>
      </x:c>
      <x:c s="48" t="n">
        <x:v>269</x:v>
      </x:c>
      <x:c s="52" t="n">
        <x:v>6.84</x:v>
      </x:c>
      <x:c s="48" t="n">
        <x:v>121</x:v>
      </x:c>
      <x:c s="52" t="n">
        <x:v>3.08</x:v>
      </x:c>
      <x:c s="48" t="n">
        <x:v>2964</x:v>
      </x:c>
      <x:c s="52" t="n">
        <x:v>75.34</x:v>
      </x:c>
      <x:c s="48" t="n">
        <x:v>3</x:v>
      </x:c>
      <x:c s="52" t="str">
        <x:v>#</x:v>
      </x:c>
      <x:c s="48" t="n">
        <x:v>203</x:v>
      </x:c>
      <x:c s="52" t="n">
        <x:v>5.16</x:v>
      </x:c>
      <x:c s="48" t="n">
        <x:v>220</x:v>
      </x:c>
      <x:c s="52" t="n">
        <x:v>5.59</x:v>
      </x:c>
      <x:c s="48" t="n">
        <x:v>47</x:v>
      </x:c>
      <x:c s="52" t="n">
        <x:v>1.19</x:v>
      </x:c>
      <x:c s="48" t="n">
        <x:v>101</x:v>
      </x:c>
      <x:c s="52" t="n">
        <x:v>99.02</x:v>
      </x:c>
    </x:row>
    <x:row>
      <x:c/>
      <x:c s="42" t="str">
        <x:v>Tennessee</x:v>
      </x:c>
      <x:c s="46" t="n">
        <x:v>17403</x:v>
      </x:c>
      <x:c s="46" t="n">
        <x:v>19</x:v>
      </x:c>
      <x:c s="50" t="n">
        <x:v>0.11</x:v>
      </x:c>
      <x:c s="46" t="n">
        <x:v>586</x:v>
      </x:c>
      <x:c s="50" t="n">
        <x:v>3.37</x:v>
      </x:c>
      <x:c s="46" t="n">
        <x:v>2545</x:v>
      </x:c>
      <x:c s="50" t="n">
        <x:v>14.62</x:v>
      </x:c>
      <x:c s="46" t="n">
        <x:v>5641</x:v>
      </x:c>
      <x:c s="50" t="n">
        <x:v>32.41</x:v>
      </x:c>
      <x:c s="46" t="n">
        <x:v>8100</x:v>
      </x:c>
      <x:c s="50" t="n">
        <x:v>46.54</x:v>
      </x:c>
      <x:c s="46" t="n">
        <x:v>22</x:v>
      </x:c>
      <x:c s="50" t="n">
        <x:v>0.13</x:v>
      </x:c>
      <x:c s="46" t="n">
        <x:v>490</x:v>
      </x:c>
      <x:c s="50" t="n">
        <x:v>2.82</x:v>
      </x:c>
      <x:c s="46" t="n">
        <x:v>1340</x:v>
      </x:c>
      <x:c s="50" t="n">
        <x:v>7.7</x:v>
      </x:c>
      <x:c s="46" t="n">
        <x:v>1853</x:v>
      </x:c>
      <x:c s="50" t="n">
        <x:v>10.65</x:v>
      </x:c>
      <x:c s="46" t="n">
        <x:v>258</x:v>
      </x:c>
      <x:c s="50" t="n">
        <x:v>99.61</x:v>
      </x:c>
    </x:row>
    <x:row>
      <x:c/>
      <x:c s="44" t="str">
        <x:v>Texas</x:v>
      </x:c>
      <x:c s="48" t="n">
        <x:v>312234</x:v>
      </x:c>
      <x:c s="48" t="n">
        <x:v>911</x:v>
      </x:c>
      <x:c s="52" t="n">
        <x:v>0.29</x:v>
      </x:c>
      <x:c s="48" t="n">
        <x:v>17871</x:v>
      </x:c>
      <x:c s="52" t="n">
        <x:v>5.72</x:v>
      </x:c>
      <x:c s="48" t="n">
        <x:v>168866</x:v>
      </x:c>
      <x:c s="52" t="n">
        <x:v>54.08</x:v>
      </x:c>
      <x:c s="48" t="n">
        <x:v>38118</x:v>
      </x:c>
      <x:c s="52" t="n">
        <x:v>12.21</x:v>
      </x:c>
      <x:c s="48" t="n">
        <x:v>79138</x:v>
      </x:c>
      <x:c s="52" t="n">
        <x:v>25.35</x:v>
      </x:c>
      <x:c s="48" t="n">
        <x:v>435</x:v>
      </x:c>
      <x:c s="52" t="n">
        <x:v>0.14</x:v>
      </x:c>
      <x:c s="48" t="n">
        <x:v>6895</x:v>
      </x:c>
      <x:c s="52" t="n">
        <x:v>2.21</x:v>
      </x:c>
      <x:c s="48" t="n">
        <x:v>29092</x:v>
      </x:c>
      <x:c s="52" t="n">
        <x:v>9.32</x:v>
      </x:c>
      <x:c s="48" t="n">
        <x:v>41209</x:v>
      </x:c>
      <x:c s="52" t="n">
        <x:v>13.2</x:v>
      </x:c>
      <x:c s="48" t="n">
        <x:v>1838</x:v>
      </x:c>
      <x:c s="52" t="n">
        <x:v>98.66</x:v>
      </x:c>
    </x:row>
    <x:row>
      <x:c/>
      <x:c s="42" t="str">
        <x:v>Utah</x:v>
      </x:c>
      <x:c s="46" t="n">
        <x:v>19914</x:v>
      </x:c>
      <x:c s="46" t="n">
        <x:v>109</x:v>
      </x:c>
      <x:c s="50" t="n">
        <x:v>0.55</x:v>
      </x:c>
      <x:c s="46" t="n">
        <x:v>509</x:v>
      </x:c>
      <x:c s="50" t="n">
        <x:v>2.56</x:v>
      </x:c>
      <x:c s="46" t="n">
        <x:v>2670</x:v>
      </x:c>
      <x:c s="50" t="n">
        <x:v>13.41</x:v>
      </x:c>
      <x:c s="46" t="n">
        <x:v>261</x:v>
      </x:c>
      <x:c s="50" t="n">
        <x:v>1.31</x:v>
      </x:c>
      <x:c s="46" t="n">
        <x:v>15535</x:v>
      </x:c>
      <x:c s="50" t="n">
        <x:v>78.01</x:v>
      </x:c>
      <x:c s="46" t="n">
        <x:v>226</x:v>
      </x:c>
      <x:c s="50" t="n">
        <x:v>1.13</x:v>
      </x:c>
      <x:c s="46" t="n">
        <x:v>604</x:v>
      </x:c>
      <x:c s="50" t="n">
        <x:v>3.03</x:v>
      </x:c>
      <x:c s="46" t="n">
        <x:v>646</x:v>
      </x:c>
      <x:c s="50" t="n">
        <x:v>3.24</x:v>
      </x:c>
      <x:c s="46" t="n">
        <x:v>867</x:v>
      </x:c>
      <x:c s="50" t="n">
        <x:v>4.35</x:v>
      </x:c>
      <x:c s="46" t="n">
        <x:v>173</x:v>
      </x:c>
      <x:c s="50" t="n">
        <x:v>98.3</x:v>
      </x:c>
    </x:row>
    <x:row>
      <x:c/>
      <x:c s="44" t="str">
        <x:v>Vermont</x:v>
      </x:c>
      <x:c s="48" t="n">
        <x:v>1835</x:v>
      </x:c>
      <x:c s="48" t="n">
        <x:v>6</x:v>
      </x:c>
      <x:c s="52" t="n">
        <x:v>0.33</x:v>
      </x:c>
      <x:c s="48" t="n">
        <x:v>63</x:v>
      </x:c>
      <x:c s="52" t="n">
        <x:v>3.43</x:v>
      </x:c>
      <x:c s="48" t="n">
        <x:v>47</x:v>
      </x:c>
      <x:c s="52" t="n">
        <x:v>2.56</x:v>
      </x:c>
      <x:c s="48" t="n">
        <x:v>33</x:v>
      </x:c>
      <x:c s="52" t="n">
        <x:v>1.8</x:v>
      </x:c>
      <x:c s="48" t="n">
        <x:v>1633</x:v>
      </x:c>
      <x:c s="52" t="n">
        <x:v>88.99</x:v>
      </x:c>
      <x:c s="48" t="n">
        <x:v>6</x:v>
      </x:c>
      <x:c s="52" t="n">
        <x:v>0.33</x:v>
      </x:c>
      <x:c s="48" t="n">
        <x:v>47</x:v>
      </x:c>
      <x:c s="52" t="n">
        <x:v>2.56</x:v>
      </x:c>
      <x:c s="48" t="n">
        <x:v>139</x:v>
      </x:c>
      <x:c s="52" t="n">
        <x:v>7.57</x:v>
      </x:c>
      <x:c s="48" t="n">
        <x:v>19</x:v>
      </x:c>
      <x:c s="52" t="n">
        <x:v>1.04</x:v>
      </x:c>
      <x:c s="48" t="n">
        <x:v>45</x:v>
      </x:c>
      <x:c s="52" t="n">
        <x:v>100</x:v>
      </x:c>
    </x:row>
    <x:row>
      <x:c/>
      <x:c s="42" t="str">
        <x:v>Virginia</x:v>
      </x:c>
      <x:c s="46" t="n">
        <x:v>32187</x:v>
      </x:c>
      <x:c s="46" t="n">
        <x:v>53</x:v>
      </x:c>
      <x:c s="50" t="n">
        <x:v>0.16</x:v>
      </x:c>
      <x:c s="46" t="n">
        <x:v>5345</x:v>
      </x:c>
      <x:c s="50" t="n">
        <x:v>16.61</x:v>
      </x:c>
      <x:c s="46" t="n">
        <x:v>5440</x:v>
      </x:c>
      <x:c s="50" t="n">
        <x:v>16.9</x:v>
      </x:c>
      <x:c s="46" t="n">
        <x:v>3876</x:v>
      </x:c>
      <x:c s="50" t="n">
        <x:v>12.04</x:v>
      </x:c>
      <x:c s="46" t="n">
        <x:v>15663</x:v>
      </x:c>
      <x:c s="50" t="n">
        <x:v>48.66</x:v>
      </x:c>
      <x:c s="46" t="n">
        <x:v>60</x:v>
      </x:c>
      <x:c s="50" t="n">
        <x:v>0.19</x:v>
      </x:c>
      <x:c s="46" t="n">
        <x:v>1750</x:v>
      </x:c>
      <x:c s="50" t="n">
        <x:v>5.44</x:v>
      </x:c>
      <x:c s="46" t="n">
        <x:v>1973</x:v>
      </x:c>
      <x:c s="50" t="n">
        <x:v>6.13</x:v>
      </x:c>
      <x:c s="46" t="n">
        <x:v>1832</x:v>
      </x:c>
      <x:c s="50" t="n">
        <x:v>5.69</x:v>
      </x:c>
      <x:c s="46" t="n">
        <x:v>314</x:v>
      </x:c>
      <x:c s="50" t="n">
        <x:v>100</x:v>
      </x:c>
    </x:row>
    <x:row>
      <x:c/>
      <x:c s="44" t="str">
        <x:v>Washington</x:v>
      </x:c>
      <x:c s="48" t="n">
        <x:v>32239</x:v>
      </x:c>
      <x:c s="48" t="n">
        <x:v>262</x:v>
      </x:c>
      <x:c s="52" t="n">
        <x:v>0.81</x:v>
      </x:c>
      <x:c s="48" t="n">
        <x:v>4869</x:v>
      </x:c>
      <x:c s="52" t="n">
        <x:v>15.1</x:v>
      </x:c>
      <x:c s="48" t="n">
        <x:v>5848</x:v>
      </x:c>
      <x:c s="52" t="n">
        <x:v>18.14</x:v>
      </x:c>
      <x:c s="48" t="n">
        <x:v>1843</x:v>
      </x:c>
      <x:c s="52" t="n">
        <x:v>5.72</x:v>
      </x:c>
      <x:c s="48" t="n">
        <x:v>16254</x:v>
      </x:c>
      <x:c s="52" t="n">
        <x:v>50.42</x:v>
      </x:c>
      <x:c s="48" t="n">
        <x:v>333</x:v>
      </x:c>
      <x:c s="52" t="n">
        <x:v>1.03</x:v>
      </x:c>
      <x:c s="48" t="n">
        <x:v>2830</x:v>
      </x:c>
      <x:c s="52" t="n">
        <x:v>8.78</x:v>
      </x:c>
      <x:c s="48" t="n">
        <x:v>2747</x:v>
      </x:c>
      <x:c s="52" t="n">
        <x:v>8.52</x:v>
      </x:c>
      <x:c s="48" t="n">
        <x:v>2315</x:v>
      </x:c>
      <x:c s="52" t="n">
        <x:v>7.18</x:v>
      </x:c>
      <x:c s="48" t="n">
        <x:v>300</x:v>
      </x:c>
      <x:c s="52" t="n">
        <x:v>99.34</x:v>
      </x:c>
    </x:row>
    <x:row>
      <x:c/>
      <x:c s="42" t="str">
        <x:v>West Virginia</x:v>
      </x:c>
      <x:c s="46" t="n">
        <x:v>1550</x:v>
      </x:c>
      <x:c s="46" t="n">
        <x:v>2</x:v>
      </x:c>
      <x:c s="50" t="n">
        <x:v>0.13</x:v>
      </x:c>
      <x:c s="46" t="n">
        <x:v>66</x:v>
      </x:c>
      <x:c s="50" t="n">
        <x:v>4.26</x:v>
      </x:c>
      <x:c s="46" t="n">
        <x:v>21</x:v>
      </x:c>
      <x:c s="50" t="n">
        <x:v>1.35</x:v>
      </x:c>
      <x:c s="46" t="n">
        <x:v>54</x:v>
      </x:c>
      <x:c s="50" t="n">
        <x:v>3.48</x:v>
      </x:c>
      <x:c s="46" t="n">
        <x:v>1367</x:v>
      </x:c>
      <x:c s="50" t="n">
        <x:v>88.19</x:v>
      </x:c>
      <x:c s="46" t="n">
        <x:v>2</x:v>
      </x:c>
      <x:c s="50" t="n">
        <x:v>0.13</x:v>
      </x:c>
      <x:c s="46" t="n">
        <x:v>38</x:v>
      </x:c>
      <x:c s="50" t="n">
        <x:v>2.45</x:v>
      </x:c>
      <x:c s="46" t="n">
        <x:v>32</x:v>
      </x:c>
      <x:c s="50" t="n">
        <x:v>2.06</x:v>
      </x:c>
      <x:c s="46" t="n">
        <x:v>9</x:v>
      </x:c>
      <x:c s="50" t="n">
        <x:v>0.58</x:v>
      </x:c>
      <x:c s="46" t="n">
        <x:v>77</x:v>
      </x:c>
      <x:c s="50" t="n">
        <x:v>100</x:v>
      </x:c>
    </x:row>
    <x:row>
      <x:c/>
      <x:c s="44" t="str">
        <x:v>Wisconsin</x:v>
      </x:c>
      <x:c s="48" t="n">
        <x:v>36696</x:v>
      </x:c>
      <x:c s="48" t="n">
        <x:v>335</x:v>
      </x:c>
      <x:c s="52" t="n">
        <x:v>0.91</x:v>
      </x:c>
      <x:c s="48" t="n">
        <x:v>1626</x:v>
      </x:c>
      <x:c s="52" t="n">
        <x:v>4.43</x:v>
      </x:c>
      <x:c s="48" t="n">
        <x:v>4502</x:v>
      </x:c>
      <x:c s="52" t="n">
        <x:v>12.27</x:v>
      </x:c>
      <x:c s="48" t="n">
        <x:v>3455</x:v>
      </x:c>
      <x:c s="52" t="n">
        <x:v>9.42</x:v>
      </x:c>
      <x:c s="48" t="n">
        <x:v>25449</x:v>
      </x:c>
      <x:c s="52" t="n">
        <x:v>69.35</x:v>
      </x:c>
      <x:c s="48" t="n">
        <x:v>25</x:v>
      </x:c>
      <x:c s="52" t="str">
        <x:v>#</x:v>
      </x:c>
      <x:c s="48" t="n">
        <x:v>1304</x:v>
      </x:c>
      <x:c s="52" t="n">
        <x:v>3.55</x:v>
      </x:c>
      <x:c s="48" t="n">
        <x:v>3280</x:v>
      </x:c>
      <x:c s="52" t="n">
        <x:v>8.94</x:v>
      </x:c>
      <x:c s="48" t="n">
        <x:v>1611</x:v>
      </x:c>
      <x:c s="52" t="n">
        <x:v>4.39</x:v>
      </x:c>
      <x:c s="48" t="n">
        <x:v>448</x:v>
      </x:c>
      <x:c s="52" t="n">
        <x:v>98.25</x:v>
      </x:c>
    </x:row>
    <x:row>
      <x:c/>
      <x:c s="43" t="str">
        <x:v>Wyoming</x:v>
      </x:c>
      <x:c s="47" t="n">
        <x:v>2514</x:v>
      </x:c>
      <x:c s="47" t="n">
        <x:v>32</x:v>
      </x:c>
      <x:c s="51" t="n">
        <x:v>1.27</x:v>
      </x:c>
      <x:c s="47" t="n">
        <x:v>26</x:v>
      </x:c>
      <x:c s="51" t="n">
        <x:v>1.03</x:v>
      </x:c>
      <x:c s="47" t="n">
        <x:v>364</x:v>
      </x:c>
      <x:c s="51" t="n">
        <x:v>14.48</x:v>
      </x:c>
      <x:c s="47" t="n">
        <x:v>33</x:v>
      </x:c>
      <x:c s="51" t="n">
        <x:v>1.31</x:v>
      </x:c>
      <x:c s="47" t="n">
        <x:v>1985</x:v>
      </x:c>
      <x:c s="51" t="n">
        <x:v>78.96</x:v>
      </x:c>
      <x:c s="47" t="n">
        <x:v>3</x:v>
      </x:c>
      <x:c s="51" t="n">
        <x:v>0.12</x:v>
      </x:c>
      <x:c s="47" t="n">
        <x:v>71</x:v>
      </x:c>
      <x:c s="51" t="n">
        <x:v>2.82</x:v>
      </x:c>
      <x:c s="47" t="n">
        <x:v>227</x:v>
      </x:c>
      <x:c s="51" t="n">
        <x:v>9.03</x:v>
      </x:c>
      <x:c s="47" t="n">
        <x:v>37</x:v>
      </x:c>
      <x:c s="51" t="n">
        <x:v>1.47</x:v>
      </x:c>
      <x:c s="47" t="n">
        <x:v>62</x:v>
      </x:c>
      <x:c s="51" t="n">
        <x:v>100</x:v>
      </x:c>
    </x:row>
    <x:row>
      <x:c/>
      <x:c t="str">
        <x:v># Rounds to zero</x:v>
      </x:c>
    </x:row>
    <x:row>
      <x:c/>
      <x:c t="str">
        <x:v>NOTE: Table reads (for 50 states, District of Columbia, and Puerto Rico totals): Of all 1,614,022 public school students enrolled in physics, 9,241 (0.57%) were American Indian or Alaska Native, and 135,067 (8.37%) were students with disabilities served under the Individuals with Disabilities Education Act (IDEA).</x:v>
      </x:c>
    </x:row>
    <x:row>
      <x:c/>
      <x:c t="str">
        <x:v>Data reported in this table represent 98.62% of responding schools.</x:v>
      </x:c>
    </x:row>
    <x:row>
      <x:c/>
      <x:c t="str">
        <x:v>SOURCE: U.S. Department of Education, Office for Civil Rights, Civil Rights Data Collection, 2020-21, Public Use File</x:v>
      </x:c>
    </x:row>
  </x:sheetData>
  <x:mergeCells count="14">
    <x:mergeCell ref="V4:V5"/>
    <x:mergeCell ref="W4:W5"/>
    <x:mergeCell ref="D5:E5"/>
    <x:mergeCell ref="F5:G5"/>
    <x:mergeCell ref="H5:I5"/>
    <x:mergeCell ref="J5:K5"/>
    <x:mergeCell ref="L5:M5"/>
    <x:mergeCell ref="N5:O5"/>
    <x:mergeCell ref="P5:Q5"/>
    <x:mergeCell ref="B4:B5"/>
    <x:mergeCell ref="C4:C5"/>
    <x:mergeCell ref="D4:Q4"/>
    <x:mergeCell ref="R4:S5"/>
    <x:mergeCell ref="T4:U5"/>
    <x:mergeCell ref="B60:W60"/>
    <x:mergeCell ref="B61:W61"/>
    <x:mergeCell ref="B62:W62"/>
    <x:mergeCell ref="B63:W63"/>
  </x:mergeCells>
  <x:phoneticPr fontId="19" type="noConversion"/>
  <x:printOptions horizontalCentered="1"/>
  <x:pageMargins left="0.25" right="0.25" top="1" bottom="1" header="0.5" footer="0.5"/>
  <x:pageSetup paperSize="3" scale="69" orientation="landscape" horizontalDpi="4294967292" verticalDpi="4294967292"/>
  <x:extLst>
    <x:ext xmlns:mx="http://schemas.microsoft.com/office/mac/excel/2008/main" uri="{64002731-A6B0-56B0-2670-7721B7C09600}">
      <mx:PLV Mode="0" OnePage="0" WScale="40"/>
    </x:ext>
  </x:extLst>
</x:worksheet>
</file>

<file path=xl/worksheets/sheet2.xml><?xml version="1.0" encoding="utf-8"?>
<x:worksheet xmlns:mx="http://schemas.microsoft.com/office/mac/excel/2008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2:W6"/>
  <x:sheetViews>
    <x:sheetView zoomScale="80" zoomScaleNormal="80" workbookViewId="0">
      <x:selection activeCell="B2" sqref="B2"/>
    </x:sheetView>
  </x:sheetViews>
  <x:sheetFormatPr defaultColWidth="12.1640625" defaultRowHeight="15" customHeight="1" x14ac:dyDescent="0.2"/>
  <x:cols>
    <x:col min="1" max="1" width="16" style="8" customWidth="1"/>
    <x:col min="2" max="2" width="52.1640625" style="1" customWidth="1"/>
    <x:col min="3" max="20" width="14.83203125" style="1" customWidth="1"/>
    <x:col min="21" max="21" width="14.83203125" style="5" customWidth="1"/>
    <x:col min="22" max="23" width="14.83203125" style="1" customWidth="1"/>
    <x:col min="24" max="16384" width="12.1640625" style="5"/>
  </x:cols>
  <x:sheetData>
    <x:row r="2" spans="1:23" s="2" customFormat="1" ht="15" customHeight="1" x14ac:dyDescent="0.25">
      <x:c r="A2" s="7"/>
      <x:c r="B2" s="20" t="str">
        <x:f>CONCATENATE("Number and percentage of public school male students ",A6, ", by race/ethnicity, disability status, and English proficiency, by state: School Year 2020-21")</x:f>
        <x:v>Number and percentage of public school male students enrolled in physics, by race/ethnicity, disability status, and English proficiency, by state: School Year 2020-21</x:v>
      </x:c>
      <x:c r="C2" s="20"/>
      <x:c r="D2" s="20"/>
      <x:c r="E2" s="20"/>
      <x:c r="F2" s="20"/>
      <x:c r="G2" s="20"/>
      <x:c r="H2" s="20"/>
      <x:c r="I2" s="20"/>
      <x:c r="J2" s="20"/>
      <x:c r="K2" s="20"/>
      <x:c r="L2" s="20"/>
      <x:c r="M2" s="20"/>
      <x:c r="N2" s="20"/>
      <x:c r="O2" s="20"/>
      <x:c r="P2" s="20"/>
      <x:c r="Q2" s="20"/>
      <x:c r="R2" s="20"/>
      <x:c r="S2" s="20"/>
      <x:c r="T2" s="20"/>
      <x:c r="U2" s="20"/>
    </x:row>
    <x:row r="3" spans="1:23" s="1" customFormat="1" ht="15" customHeight="1" thickBot="1" x14ac:dyDescent="0.3">
      <x:c r="A3" s="6"/>
      <x:c r="B3" s="3"/>
      <x:c r="C3" s="4"/>
      <x:c r="D3" s="4"/>
      <x:c r="E3" s="4"/>
      <x:c r="F3" s="4"/>
      <x:c r="G3" s="4"/>
      <x:c r="H3" s="4"/>
      <x:c r="I3" s="4"/>
      <x:c r="J3" s="4"/>
      <x:c r="K3" s="4"/>
      <x:c r="L3" s="4"/>
      <x:c r="M3" s="4"/>
      <x:c r="N3" s="4"/>
      <x:c r="O3" s="4"/>
      <x:c r="P3" s="4"/>
      <x:c r="Q3" s="4"/>
      <x:c r="R3" s="4"/>
      <x:c r="S3" s="4"/>
      <x:c r="T3" s="4"/>
      <x:c r="V3" s="4"/>
      <x:c r="W3" s="4"/>
    </x:row>
    <x:row r="4" spans="1:23" s="10" customFormat="1" ht="24.95" customHeight="1" x14ac:dyDescent="0.2">
      <x:c r="A4" s="9"/>
      <x:c r="B4" s="22" t="s">
        <x:v>0</x:v>
      </x:c>
      <x:c r="C4" s="24" t="s">
        <x:v>11</x:v>
      </x:c>
      <x:c r="D4" s="26" t="s">
        <x:v>10</x:v>
      </x:c>
      <x:c r="E4" s="27"/>
      <x:c r="F4" s="27"/>
      <x:c r="G4" s="27"/>
      <x:c r="H4" s="27"/>
      <x:c r="I4" s="27"/>
      <x:c r="J4" s="27"/>
      <x:c r="K4" s="27"/>
      <x:c r="L4" s="27"/>
      <x:c r="M4" s="27"/>
      <x:c r="N4" s="27"/>
      <x:c r="O4" s="27"/>
      <x:c r="P4" s="27"/>
      <x:c r="Q4" s="28"/>
      <x:c r="R4" s="29" t="s">
        <x:v>16</x:v>
      </x:c>
      <x:c r="S4" s="30"/>
      <x:c r="T4" s="29" t="s">
        <x:v>12</x:v>
      </x:c>
      <x:c r="U4" s="30"/>
      <x:c r="V4" s="33" t="s">
        <x:v>15</x:v>
      </x:c>
      <x:c r="W4" s="35" t="s">
        <x:v>13</x:v>
      </x:c>
    </x:row>
    <x:row r="5" spans="1:23" s="10" customFormat="1" ht="24.95" customHeight="1" x14ac:dyDescent="0.2">
      <x:c r="A5" s="9"/>
      <x:c r="B5" s="23"/>
      <x:c r="C5" s="25"/>
      <x:c r="D5" s="37" t="s">
        <x:v>1</x:v>
      </x:c>
      <x:c r="E5" s="38"/>
      <x:c r="F5" s="39" t="s">
        <x:v>2</x:v>
      </x:c>
      <x:c r="G5" s="38"/>
      <x:c r="H5" s="40" t="s">
        <x:v>3</x:v>
      </x:c>
      <x:c r="I5" s="38"/>
      <x:c r="J5" s="40" t="s">
        <x:v>4</x:v>
      </x:c>
      <x:c r="K5" s="38"/>
      <x:c r="L5" s="40" t="s">
        <x:v>5</x:v>
      </x:c>
      <x:c r="M5" s="38"/>
      <x:c r="N5" s="40" t="s">
        <x:v>6</x:v>
      </x:c>
      <x:c r="O5" s="38"/>
      <x:c r="P5" s="40" t="s">
        <x:v>7</x:v>
      </x:c>
      <x:c r="Q5" s="41"/>
      <x:c r="R5" s="31"/>
      <x:c r="S5" s="32"/>
      <x:c r="T5" s="31"/>
      <x:c r="U5" s="32"/>
      <x:c r="V5" s="34"/>
      <x:c r="W5" s="36"/>
    </x:row>
    <x:row r="6" spans="1:23" s="10" customFormat="1" ht="15" customHeight="1" thickBot="1" x14ac:dyDescent="0.25">
      <x:c r="A6" s="21" t="str">
        <x:f>Total!A6</x:f>
        <x:v>enrolled in physics</x:v>
      </x:c>
      <x:c r="B6" s="11"/>
      <x:c r="C6" s="19"/>
      <x:c r="D6" s="12" t="s">
        <x:v>8</x:v>
      </x:c>
      <x:c r="E6" s="13" t="s">
        <x:v>14</x:v>
      </x:c>
      <x:c r="F6" s="14" t="s">
        <x:v>8</x:v>
      </x:c>
      <x:c r="G6" s="13" t="s">
        <x:v>14</x:v>
      </x:c>
      <x:c r="H6" s="14" t="s">
        <x:v>8</x:v>
      </x:c>
      <x:c r="I6" s="13" t="s">
        <x:v>14</x:v>
      </x:c>
      <x:c r="J6" s="14" t="s">
        <x:v>8</x:v>
      </x:c>
      <x:c r="K6" s="13" t="s">
        <x:v>14</x:v>
      </x:c>
      <x:c r="L6" s="14" t="s">
        <x:v>8</x:v>
      </x:c>
      <x:c r="M6" s="13" t="s">
        <x:v>14</x:v>
      </x:c>
      <x:c r="N6" s="14" t="s">
        <x:v>8</x:v>
      </x:c>
      <x:c r="O6" s="13" t="s">
        <x:v>14</x:v>
      </x:c>
      <x:c r="P6" s="14" t="s">
        <x:v>8</x:v>
      </x:c>
      <x:c r="Q6" s="15" t="s">
        <x:v>14</x:v>
      </x:c>
      <x:c r="R6" s="12" t="s">
        <x:v>8</x:v>
      </x:c>
      <x:c r="S6" s="16" t="s">
        <x:v>9</x:v>
      </x:c>
      <x:c r="T6" s="14" t="s">
        <x:v>8</x:v>
      </x:c>
      <x:c r="U6" s="16" t="s">
        <x:v>9</x:v>
      </x:c>
      <x:c r="V6" s="17"/>
      <x:c r="W6" s="18"/>
    </x:row>
    <x:row>
      <x:c/>
      <x:c s="42" t="str">
        <x:v>50 states, District of Columbia, and Puerto Rico</x:v>
      </x:c>
      <x:c s="46" t="n">
        <x:v>878185</x:v>
      </x:c>
      <x:c s="46" t="n">
        <x:v>4846</x:v>
      </x:c>
      <x:c s="50" t="n">
        <x:v>0.3</x:v>
      </x:c>
      <x:c s="46" t="n">
        <x:v>75329</x:v>
      </x:c>
      <x:c s="50" t="n">
        <x:v>8.58</x:v>
      </x:c>
      <x:c s="46" t="n">
        <x:v>250687</x:v>
      </x:c>
      <x:c s="50" t="n">
        <x:v>28.55</x:v>
      </x:c>
      <x:c s="46" t="n">
        <x:v>104112</x:v>
      </x:c>
      <x:c s="50" t="n">
        <x:v>11.86</x:v>
      </x:c>
      <x:c s="46" t="n">
        <x:v>410861</x:v>
      </x:c>
      <x:c s="50" t="n">
        <x:v>46.79</x:v>
      </x:c>
      <x:c s="46" t="n">
        <x:v>2205</x:v>
      </x:c>
      <x:c s="50" t="n">
        <x:v>0.25</x:v>
      </x:c>
      <x:c s="46" t="n">
        <x:v>30145</x:v>
      </x:c>
      <x:c s="50" t="n">
        <x:v>3.43</x:v>
      </x:c>
      <x:c s="46" t="n">
        <x:v>89890</x:v>
      </x:c>
      <x:c s="50" t="n">
        <x:v>10.24</x:v>
      </x:c>
      <x:c s="46" t="n">
        <x:v>61564</x:v>
      </x:c>
      <x:c s="50" t="n">
        <x:v>7.01</x:v>
      </x:c>
      <x:c s="46" t="n">
        <x:v>15896</x:v>
      </x:c>
      <x:c s="50" t="n">
        <x:v>98.62</x:v>
      </x:c>
    </x:row>
    <x:row>
      <x:c/>
      <x:c s="44" t="str">
        <x:v>Alabama</x:v>
      </x:c>
      <x:c s="48" t="n">
        <x:v>4457</x:v>
      </x:c>
      <x:c s="48" t="n">
        <x:v>37</x:v>
      </x:c>
      <x:c s="52" t="n">
        <x:v>0.83</x:v>
      </x:c>
      <x:c s="48" t="n">
        <x:v>138</x:v>
      </x:c>
      <x:c s="52" t="n">
        <x:v>3.1</x:v>
      </x:c>
      <x:c s="48" t="n">
        <x:v>295</x:v>
      </x:c>
      <x:c s="52" t="n">
        <x:v>6.62</x:v>
      </x:c>
      <x:c s="48" t="n">
        <x:v>1120</x:v>
      </x:c>
      <x:c s="52" t="n">
        <x:v>25.13</x:v>
      </x:c>
      <x:c s="48" t="n">
        <x:v>2794</x:v>
      </x:c>
      <x:c s="52" t="n">
        <x:v>62.69</x:v>
      </x:c>
      <x:c s="48" t="n">
        <x:v>10</x:v>
      </x:c>
      <x:c s="52" t="n">
        <x:v>0.22</x:v>
      </x:c>
      <x:c s="48" t="n">
        <x:v>63</x:v>
      </x:c>
      <x:c s="52" t="n">
        <x:v>1.41</x:v>
      </x:c>
      <x:c s="48" t="n">
        <x:v>271</x:v>
      </x:c>
      <x:c s="52" t="n">
        <x:v>6.08</x:v>
      </x:c>
      <x:c s="48" t="n">
        <x:v>116</x:v>
      </x:c>
      <x:c s="52" t="n">
        <x:v>2.6</x:v>
      </x:c>
      <x:c s="48" t="n">
        <x:v>214</x:v>
      </x:c>
      <x:c s="52" t="n">
        <x:v>98.62</x:v>
      </x:c>
    </x:row>
    <x:row>
      <x:c/>
      <x:c s="42" t="str">
        <x:v>Alaska</x:v>
      </x:c>
      <x:c s="46" t="n">
        <x:v>670</x:v>
      </x:c>
      <x:c s="46" t="n">
        <x:v>127</x:v>
      </x:c>
      <x:c s="50" t="n">
        <x:v>18.96</x:v>
      </x:c>
      <x:c s="46" t="n">
        <x:v>28</x:v>
      </x:c>
      <x:c s="50" t="n">
        <x:v>4.18</x:v>
      </x:c>
      <x:c s="46" t="n">
        <x:v>31</x:v>
      </x:c>
      <x:c s="50" t="n">
        <x:v>4.63</x:v>
      </x:c>
      <x:c s="46" t="n">
        <x:v>8</x:v>
      </x:c>
      <x:c s="50" t="n">
        <x:v>1.19</x:v>
      </x:c>
      <x:c s="46" t="n">
        <x:v>424</x:v>
      </x:c>
      <x:c s="50" t="n">
        <x:v>63.28</x:v>
      </x:c>
      <x:c s="46" t="n">
        <x:v>5</x:v>
      </x:c>
      <x:c s="50" t="n">
        <x:v>0.75</x:v>
      </x:c>
      <x:c s="46" t="n">
        <x:v>47</x:v>
      </x:c>
      <x:c s="50" t="n">
        <x:v>7.01</x:v>
      </x:c>
      <x:c s="46" t="n">
        <x:v>17</x:v>
      </x:c>
      <x:c s="50" t="n">
        <x:v>2.54</x:v>
      </x:c>
      <x:c s="46" t="n">
        <x:v>51</x:v>
      </x:c>
      <x:c s="50" t="n">
        <x:v>7.61</x:v>
      </x:c>
      <x:c s="46" t="n">
        <x:v>65</x:v>
      </x:c>
      <x:c s="50" t="n">
        <x:v>89.04</x:v>
      </x:c>
    </x:row>
    <x:row>
      <x:c/>
      <x:c s="44" t="str">
        <x:v>Arizona</x:v>
      </x:c>
      <x:c s="48" t="n">
        <x:v>14132</x:v>
      </x:c>
      <x:c s="48" t="n">
        <x:v>581</x:v>
      </x:c>
      <x:c s="52" t="n">
        <x:v>4.11</x:v>
      </x:c>
      <x:c s="48" t="n">
        <x:v>850</x:v>
      </x:c>
      <x:c s="52" t="n">
        <x:v>6.01</x:v>
      </x:c>
      <x:c s="48" t="n">
        <x:v>4983</x:v>
      </x:c>
      <x:c s="52" t="n">
        <x:v>35.26</x:v>
      </x:c>
      <x:c s="48" t="n">
        <x:v>718</x:v>
      </x:c>
      <x:c s="52" t="n">
        <x:v>5.08</x:v>
      </x:c>
      <x:c s="48" t="n">
        <x:v>6416</x:v>
      </x:c>
      <x:c s="52" t="n">
        <x:v>45.4</x:v>
      </x:c>
      <x:c s="48" t="n">
        <x:v>56</x:v>
      </x:c>
      <x:c s="52" t="n">
        <x:v>0.4</x:v>
      </x:c>
      <x:c s="48" t="n">
        <x:v>528</x:v>
      </x:c>
      <x:c s="52" t="n">
        <x:v>3.74</x:v>
      </x:c>
      <x:c s="48" t="n">
        <x:v>968</x:v>
      </x:c>
      <x:c s="52" t="n">
        <x:v>6.85</x:v>
      </x:c>
      <x:c s="48" t="n">
        <x:v>371</x:v>
      </x:c>
      <x:c s="52" t="n">
        <x:v>2.63</x:v>
      </x:c>
      <x:c s="48" t="n">
        <x:v>296</x:v>
      </x:c>
      <x:c s="52" t="n">
        <x:v>98.67</x:v>
      </x:c>
    </x:row>
    <x:row>
      <x:c/>
      <x:c s="42" t="str">
        <x:v>Arkansas</x:v>
      </x:c>
      <x:c s="46" t="n">
        <x:v>2892</x:v>
      </x:c>
      <x:c s="46" t="n">
        <x:v>19</x:v>
      </x:c>
      <x:c s="50" t="n">
        <x:v>0.66</x:v>
      </x:c>
      <x:c s="46" t="n">
        <x:v>70</x:v>
      </x:c>
      <x:c s="50" t="n">
        <x:v>2.42</x:v>
      </x:c>
      <x:c s="46" t="n">
        <x:v>363</x:v>
      </x:c>
      <x:c s="50" t="n">
        <x:v>12.55</x:v>
      </x:c>
      <x:c s="46" t="n">
        <x:v>265</x:v>
      </x:c>
      <x:c s="50" t="n">
        <x:v>9.16</x:v>
      </x:c>
      <x:c s="46" t="n">
        <x:v>2101</x:v>
      </x:c>
      <x:c s="50" t="n">
        <x:v>72.65</x:v>
      </x:c>
      <x:c s="46" t="n">
        <x:v>18</x:v>
      </x:c>
      <x:c s="50" t="n">
        <x:v>0.62</x:v>
      </x:c>
      <x:c s="46" t="n">
        <x:v>56</x:v>
      </x:c>
      <x:c s="50" t="n">
        <x:v>1.94</x:v>
      </x:c>
      <x:c s="46" t="n">
        <x:v>239</x:v>
      </x:c>
      <x:c s="50" t="n">
        <x:v>8.26</x:v>
      </x:c>
      <x:c s="46" t="n">
        <x:v>138</x:v>
      </x:c>
      <x:c s="50" t="n">
        <x:v>4.77</x:v>
      </x:c>
      <x:c s="46" t="n">
        <x:v>137</x:v>
      </x:c>
      <x:c s="50" t="n">
        <x:v>99.28</x:v>
      </x:c>
    </x:row>
    <x:row>
      <x:c/>
      <x:c s="44" t="str">
        <x:v>California</x:v>
      </x:c>
      <x:c s="48" t="n">
        <x:v>104343</x:v>
      </x:c>
      <x:c s="48" t="n">
        <x:v>405</x:v>
      </x:c>
      <x:c s="52" t="n">
        <x:v>0.39</x:v>
      </x:c>
      <x:c s="48" t="n">
        <x:v>18316</x:v>
      </x:c>
      <x:c s="52" t="n">
        <x:v>17.55</x:v>
      </x:c>
      <x:c s="48" t="n">
        <x:v>50608</x:v>
      </x:c>
      <x:c s="52" t="n">
        <x:v>48.5</x:v>
      </x:c>
      <x:c s="48" t="n">
        <x:v>4794</x:v>
      </x:c>
      <x:c s="52" t="n">
        <x:v>4.59</x:v>
      </x:c>
      <x:c s="48" t="n">
        <x:v>25202</x:v>
      </x:c>
      <x:c s="52" t="n">
        <x:v>24.15</x:v>
      </x:c>
      <x:c s="48" t="n">
        <x:v>654</x:v>
      </x:c>
      <x:c s="52" t="n">
        <x:v>0.63</x:v>
      </x:c>
      <x:c s="48" t="n">
        <x:v>4364</x:v>
      </x:c>
      <x:c s="52" t="n">
        <x:v>4.18</x:v>
      </x:c>
      <x:c s="48" t="n">
        <x:v>8716</x:v>
      </x:c>
      <x:c s="52" t="n">
        <x:v>8.35</x:v>
      </x:c>
      <x:c s="48" t="n">
        <x:v>8833</x:v>
      </x:c>
      <x:c s="52" t="n">
        <x:v>8.47</x:v>
      </x:c>
      <x:c s="48" t="n">
        <x:v>1480</x:v>
      </x:c>
      <x:c s="52" t="n">
        <x:v>98.93</x:v>
      </x:c>
    </x:row>
    <x:row>
      <x:c/>
      <x:c s="42" t="str">
        <x:v>Colorado</x:v>
      </x:c>
      <x:c s="46" t="n">
        <x:v>17470</x:v>
      </x:c>
      <x:c s="46" t="n">
        <x:v>126</x:v>
      </x:c>
      <x:c s="50" t="n">
        <x:v>0.72</x:v>
      </x:c>
      <x:c s="46" t="n">
        <x:v>801</x:v>
      </x:c>
      <x:c s="50" t="n">
        <x:v>4.59</x:v>
      </x:c>
      <x:c s="46" t="n">
        <x:v>5522</x:v>
      </x:c>
      <x:c s="50" t="n">
        <x:v>31.61</x:v>
      </x:c>
      <x:c s="46" t="n">
        <x:v>882</x:v>
      </x:c>
      <x:c s="50" t="n">
        <x:v>5.05</x:v>
      </x:c>
      <x:c s="46" t="n">
        <x:v>9314</x:v>
      </x:c>
      <x:c s="50" t="n">
        <x:v>53.31</x:v>
      </x:c>
      <x:c s="46" t="n">
        <x:v>53</x:v>
      </x:c>
      <x:c s="50" t="n">
        <x:v>0.3</x:v>
      </x:c>
      <x:c s="46" t="n">
        <x:v>772</x:v>
      </x:c>
      <x:c s="50" t="n">
        <x:v>4.42</x:v>
      </x:c>
      <x:c s="46" t="n">
        <x:v>1670</x:v>
      </x:c>
      <x:c s="50" t="n">
        <x:v>9.56</x:v>
      </x:c>
      <x:c s="46" t="n">
        <x:v>1991</x:v>
      </x:c>
      <x:c s="50" t="n">
        <x:v>11.4</x:v>
      </x:c>
      <x:c s="46" t="n">
        <x:v>359</x:v>
      </x:c>
      <x:c s="50" t="n">
        <x:v>99.17</x:v>
      </x:c>
    </x:row>
    <x:row>
      <x:c/>
      <x:c s="44" t="str">
        <x:v>Connecticut</x:v>
      </x:c>
      <x:c s="48" t="n">
        <x:v>9874</x:v>
      </x:c>
      <x:c s="48" t="n">
        <x:v>11</x:v>
      </x:c>
      <x:c s="52" t="n">
        <x:v>0.11</x:v>
      </x:c>
      <x:c s="48" t="n">
        <x:v>827</x:v>
      </x:c>
      <x:c s="52" t="n">
        <x:v>8.38</x:v>
      </x:c>
      <x:c s="48" t="n">
        <x:v>1866</x:v>
      </x:c>
      <x:c s="52" t="n">
        <x:v>18.9</x:v>
      </x:c>
      <x:c s="48" t="n">
        <x:v>871</x:v>
      </x:c>
      <x:c s="52" t="n">
        <x:v>8.82</x:v>
      </x:c>
      <x:c s="48" t="n">
        <x:v>5971</x:v>
      </x:c>
      <x:c s="52" t="n">
        <x:v>60.47</x:v>
      </x:c>
      <x:c s="48" t="n">
        <x:v>15</x:v>
      </x:c>
      <x:c s="52" t="n">
        <x:v>0.15</x:v>
      </x:c>
      <x:c s="48" t="n">
        <x:v>313</x:v>
      </x:c>
      <x:c s="52" t="n">
        <x:v>3.17</x:v>
      </x:c>
      <x:c s="48" t="n">
        <x:v>726</x:v>
      </x:c>
      <x:c s="52" t="n">
        <x:v>7.35</x:v>
      </x:c>
      <x:c s="48" t="n">
        <x:v>343</x:v>
      </x:c>
      <x:c s="52" t="n">
        <x:v>3.47</x:v>
      </x:c>
      <x:c s="48" t="n">
        <x:v>182</x:v>
      </x:c>
      <x:c s="52" t="n">
        <x:v>100</x:v>
      </x:c>
    </x:row>
    <x:row>
      <x:c/>
      <x:c s="42" t="str">
        <x:v>Delaware</x:v>
      </x:c>
      <x:c s="46" t="n">
        <x:v>1816</x:v>
      </x:c>
      <x:c s="46" t="n">
        <x:v>13</x:v>
      </x:c>
      <x:c s="50" t="n">
        <x:v>0.72</x:v>
      </x:c>
      <x:c s="46" t="n">
        <x:v>120</x:v>
      </x:c>
      <x:c s="50" t="n">
        <x:v>6.61</x:v>
      </x:c>
      <x:c s="46" t="n">
        <x:v>240</x:v>
      </x:c>
      <x:c s="50" t="n">
        <x:v>13.22</x:v>
      </x:c>
      <x:c s="46" t="n">
        <x:v>320</x:v>
      </x:c>
      <x:c s="50" t="n">
        <x:v>17.62</x:v>
      </x:c>
      <x:c s="46" t="n">
        <x:v>1049</x:v>
      </x:c>
      <x:c s="50" t="n">
        <x:v>57.76</x:v>
      </x:c>
      <x:c s="46" t="n">
        <x:v>4</x:v>
      </x:c>
      <x:c s="50" t="n">
        <x:v>0.22</x:v>
      </x:c>
      <x:c s="46" t="n">
        <x:v>70</x:v>
      </x:c>
      <x:c s="50" t="n">
        <x:v>3.85</x:v>
      </x:c>
      <x:c s="46" t="n">
        <x:v>117</x:v>
      </x:c>
      <x:c s="50" t="n">
        <x:v>6.44</x:v>
      </x:c>
      <x:c s="46" t="n">
        <x:v>52</x:v>
      </x:c>
      <x:c s="50" t="n">
        <x:v>2.86</x:v>
      </x:c>
      <x:c s="46" t="n">
        <x:v>38</x:v>
      </x:c>
      <x:c s="50" t="n">
        <x:v>100</x:v>
      </x:c>
    </x:row>
    <x:row>
      <x:c/>
      <x:c s="44" t="str">
        <x:v>District of Columbia</x:v>
      </x:c>
      <x:c s="48" t="n">
        <x:v>1556</x:v>
      </x:c>
      <x:c s="48" t="n">
        <x:v>6</x:v>
      </x:c>
      <x:c s="52" t="n">
        <x:v>0.39</x:v>
      </x:c>
      <x:c s="48" t="n">
        <x:v>29</x:v>
      </x:c>
      <x:c s="52" t="n">
        <x:v>1.86</x:v>
      </x:c>
      <x:c s="48" t="n">
        <x:v>218</x:v>
      </x:c>
      <x:c s="52" t="n">
        <x:v>14.01</x:v>
      </x:c>
      <x:c s="48" t="n">
        <x:v>1083</x:v>
      </x:c>
      <x:c s="52" t="n">
        <x:v>69.6</x:v>
      </x:c>
      <x:c s="48" t="n">
        <x:v>183</x:v>
      </x:c>
      <x:c s="52" t="n">
        <x:v>11.76</x:v>
      </x:c>
      <x:c s="48" t="n">
        <x:v>1</x:v>
      </x:c>
      <x:c s="52" t="str">
        <x:v>#</x:v>
      </x:c>
      <x:c s="48" t="n">
        <x:v>36</x:v>
      </x:c>
      <x:c s="52" t="n">
        <x:v>2.31</x:v>
      </x:c>
      <x:c s="48" t="n">
        <x:v>284</x:v>
      </x:c>
      <x:c s="52" t="n">
        <x:v>18.25</x:v>
      </x:c>
      <x:c s="48" t="n">
        <x:v>103</x:v>
      </x:c>
      <x:c s="52" t="n">
        <x:v>6.62</x:v>
      </x:c>
      <x:c s="48" t="n">
        <x:v>34</x:v>
      </x:c>
      <x:c s="52" t="n">
        <x:v>100</x:v>
      </x:c>
    </x:row>
    <x:row>
      <x:c/>
      <x:c s="42" t="str">
        <x:v>Florida</x:v>
      </x:c>
      <x:c s="46" t="n">
        <x:v>20680</x:v>
      </x:c>
      <x:c s="46" t="n">
        <x:v>49</x:v>
      </x:c>
      <x:c s="50" t="n">
        <x:v>0.24</x:v>
      </x:c>
      <x:c s="46" t="n">
        <x:v>1748</x:v>
      </x:c>
      <x:c s="50" t="n">
        <x:v>8.45</x:v>
      </x:c>
      <x:c s="46" t="n">
        <x:v>6218</x:v>
      </x:c>
      <x:c s="50" t="n">
        <x:v>30.07</x:v>
      </x:c>
      <x:c s="46" t="n">
        <x:v>2637</x:v>
      </x:c>
      <x:c s="50" t="n">
        <x:v>12.75</x:v>
      </x:c>
      <x:c s="46" t="n">
        <x:v>9264</x:v>
      </x:c>
      <x:c s="50" t="n">
        <x:v>44.8</x:v>
      </x:c>
      <x:c s="46" t="n">
        <x:v>34</x:v>
      </x:c>
      <x:c s="50" t="n">
        <x:v>0.16</x:v>
      </x:c>
      <x:c s="46" t="n">
        <x:v>730</x:v>
      </x:c>
      <x:c s="50" t="n">
        <x:v>3.53</x:v>
      </x:c>
      <x:c s="46" t="n">
        <x:v>916</x:v>
      </x:c>
      <x:c s="50" t="n">
        <x:v>4.43</x:v>
      </x:c>
      <x:c s="46" t="n">
        <x:v>283</x:v>
      </x:c>
      <x:c s="50" t="n">
        <x:v>1.37</x:v>
      </x:c>
      <x:c s="46" t="n">
        <x:v>416</x:v>
      </x:c>
      <x:c s="50" t="n">
        <x:v>98.58</x:v>
      </x:c>
    </x:row>
    <x:row>
      <x:c/>
      <x:c s="44" t="str">
        <x:v>Georgia</x:v>
      </x:c>
      <x:c s="48" t="n">
        <x:v>34388</x:v>
      </x:c>
      <x:c s="48" t="n">
        <x:v>69</x:v>
      </x:c>
      <x:c s="52" t="n">
        <x:v>0.2</x:v>
      </x:c>
      <x:c s="48" t="n">
        <x:v>2629</x:v>
      </x:c>
      <x:c s="52" t="n">
        <x:v>7.65</x:v>
      </x:c>
      <x:c s="48" t="n">
        <x:v>6350</x:v>
      </x:c>
      <x:c s="52" t="n">
        <x:v>18.47</x:v>
      </x:c>
      <x:c s="48" t="n">
        <x:v>11955</x:v>
      </x:c>
      <x:c s="52" t="n">
        <x:v>34.77</x:v>
      </x:c>
      <x:c s="48" t="n">
        <x:v>12232</x:v>
      </x:c>
      <x:c s="52" t="n">
        <x:v>35.57</x:v>
      </x:c>
      <x:c s="48" t="n">
        <x:v>38</x:v>
      </x:c>
      <x:c s="52" t="n">
        <x:v>0.11</x:v>
      </x:c>
      <x:c s="48" t="n">
        <x:v>1115</x:v>
      </x:c>
      <x:c s="52" t="n">
        <x:v>3.24</x:v>
      </x:c>
      <x:c s="48" t="n">
        <x:v>4093</x:v>
      </x:c>
      <x:c s="52" t="n">
        <x:v>11.9</x:v>
      </x:c>
      <x:c s="48" t="n">
        <x:v>1728</x:v>
      </x:c>
      <x:c s="52" t="n">
        <x:v>5.03</x:v>
      </x:c>
      <x:c s="48" t="n">
        <x:v>397</x:v>
      </x:c>
      <x:c s="52" t="n">
        <x:v>99.5</x:v>
      </x:c>
    </x:row>
    <x:row>
      <x:c/>
      <x:c s="42" t="str">
        <x:v>Hawaii</x:v>
      </x:c>
      <x:c s="46" t="n">
        <x:v>293</x:v>
      </x:c>
      <x:c s="46" t="n">
        <x:v>1</x:v>
      </x:c>
      <x:c s="50" t="n">
        <x:v>0.34</x:v>
      </x:c>
      <x:c s="46" t="n">
        <x:v>123</x:v>
      </x:c>
      <x:c s="50" t="n">
        <x:v>41.98</x:v>
      </x:c>
      <x:c s="46" t="n">
        <x:v>18</x:v>
      </x:c>
      <x:c s="50" t="n">
        <x:v>6.14</x:v>
      </x:c>
      <x:c s="46" t="n">
        <x:v>2</x:v>
      </x:c>
      <x:c s="50" t="n">
        <x:v>0.68</x:v>
      </x:c>
      <x:c s="46" t="n">
        <x:v>68</x:v>
      </x:c>
      <x:c s="50" t="n">
        <x:v>23.21</x:v>
      </x:c>
      <x:c s="46" t="n">
        <x:v>41</x:v>
      </x:c>
      <x:c s="50" t="n">
        <x:v>13.99</x:v>
      </x:c>
      <x:c s="46" t="n">
        <x:v>40</x:v>
      </x:c>
      <x:c s="50" t="n">
        <x:v>13.65</x:v>
      </x:c>
      <x:c s="46" t="n">
        <x:v>5</x:v>
      </x:c>
      <x:c s="50" t="n">
        <x:v>1.71</x:v>
      </x:c>
      <x:c s="46" t="n">
        <x:v>5</x:v>
      </x:c>
      <x:c s="50" t="n">
        <x:v>1.71</x:v>
      </x:c>
      <x:c s="46" t="n">
        <x:v>10</x:v>
      </x:c>
      <x:c s="50" t="n">
        <x:v>25</x:v>
      </x:c>
    </x:row>
    <x:row>
      <x:c/>
      <x:c s="44" t="str">
        <x:v>Idaho</x:v>
      </x:c>
      <x:c s="48" t="n">
        <x:v>2657</x:v>
      </x:c>
      <x:c s="48" t="n">
        <x:v>41</x:v>
      </x:c>
      <x:c s="52" t="n">
        <x:v>1.54</x:v>
      </x:c>
      <x:c s="48" t="n">
        <x:v>58</x:v>
      </x:c>
      <x:c s="52" t="n">
        <x:v>2.18</x:v>
      </x:c>
      <x:c s="48" t="n">
        <x:v>308</x:v>
      </x:c>
      <x:c s="52" t="n">
        <x:v>11.59</x:v>
      </x:c>
      <x:c s="48" t="n">
        <x:v>50</x:v>
      </x:c>
      <x:c s="52" t="n">
        <x:v>1.88</x:v>
      </x:c>
      <x:c s="48" t="n">
        <x:v>2089</x:v>
      </x:c>
      <x:c s="52" t="n">
        <x:v>78.62</x:v>
      </x:c>
      <x:c s="48" t="n">
        <x:v>12</x:v>
      </x:c>
      <x:c s="52" t="n">
        <x:v>0.45</x:v>
      </x:c>
      <x:c s="48" t="n">
        <x:v>99</x:v>
      </x:c>
      <x:c s="52" t="n">
        <x:v>3.73</x:v>
      </x:c>
      <x:c s="48" t="n">
        <x:v>225</x:v>
      </x:c>
      <x:c s="52" t="n">
        <x:v>8.47</x:v>
      </x:c>
      <x:c s="48" t="n">
        <x:v>168</x:v>
      </x:c>
      <x:c s="52" t="n">
        <x:v>6.32</x:v>
      </x:c>
      <x:c s="48" t="n">
        <x:v>103</x:v>
      </x:c>
      <x:c s="52" t="n">
        <x:v>100</x:v>
      </x:c>
    </x:row>
    <x:row>
      <x:c/>
      <x:c s="42" t="str">
        <x:v>Illinois</x:v>
      </x:c>
      <x:c s="46" t="n">
        <x:v>48169</x:v>
      </x:c>
      <x:c s="46" t="n">
        <x:v>117</x:v>
      </x:c>
      <x:c s="50" t="n">
        <x:v>0.24</x:v>
      </x:c>
      <x:c s="46" t="n">
        <x:v>4219</x:v>
      </x:c>
      <x:c s="50" t="n">
        <x:v>8.76</x:v>
      </x:c>
      <x:c s="46" t="n">
        <x:v>14380</x:v>
      </x:c>
      <x:c s="50" t="n">
        <x:v>29.85</x:v>
      </x:c>
      <x:c s="46" t="n">
        <x:v>7269</x:v>
      </x:c>
      <x:c s="50" t="n">
        <x:v>15.09</x:v>
      </x:c>
      <x:c s="46" t="n">
        <x:v>20712</x:v>
      </x:c>
      <x:c s="50" t="n">
        <x:v>43</x:v>
      </x:c>
      <x:c s="46" t="n">
        <x:v>42</x:v>
      </x:c>
      <x:c s="50" t="str">
        <x:v>#</x:v>
      </x:c>
      <x:c s="46" t="n">
        <x:v>1430</x:v>
      </x:c>
      <x:c s="50" t="n">
        <x:v>2.97</x:v>
      </x:c>
      <x:c s="46" t="n">
        <x:v>4458</x:v>
      </x:c>
      <x:c s="50" t="n">
        <x:v>9.25</x:v>
      </x:c>
      <x:c s="46" t="n">
        <x:v>2730</x:v>
      </x:c>
      <x:c s="50" t="n">
        <x:v>5.67</x:v>
      </x:c>
      <x:c s="46" t="n">
        <x:v>631</x:v>
      </x:c>
      <x:c s="50" t="n">
        <x:v>98.44</x:v>
      </x:c>
    </x:row>
    <x:row>
      <x:c/>
      <x:c s="44" t="str">
        <x:v>Indiana</x:v>
      </x:c>
      <x:c s="48" t="n">
        <x:v>15456</x:v>
      </x:c>
      <x:c s="48" t="n">
        <x:v>30</x:v>
      </x:c>
      <x:c s="52" t="n">
        <x:v>0.19</x:v>
      </x:c>
      <x:c s="48" t="n">
        <x:v>594</x:v>
      </x:c>
      <x:c s="52" t="n">
        <x:v>3.84</x:v>
      </x:c>
      <x:c s="48" t="n">
        <x:v>2158</x:v>
      </x:c>
      <x:c s="52" t="n">
        <x:v>13.96</x:v>
      </x:c>
      <x:c s="48" t="n">
        <x:v>2181</x:v>
      </x:c>
      <x:c s="52" t="n">
        <x:v>14.11</x:v>
      </x:c>
      <x:c s="48" t="n">
        <x:v>9822</x:v>
      </x:c>
      <x:c s="52" t="n">
        <x:v>63.55</x:v>
      </x:c>
      <x:c s="48" t="n">
        <x:v>8</x:v>
      </x:c>
      <x:c s="52" t="str">
        <x:v>#</x:v>
      </x:c>
      <x:c s="48" t="n">
        <x:v>663</x:v>
      </x:c>
      <x:c s="52" t="n">
        <x:v>4.29</x:v>
      </x:c>
      <x:c s="48" t="n">
        <x:v>1623</x:v>
      </x:c>
      <x:c s="52" t="n">
        <x:v>10.5</x:v>
      </x:c>
      <x:c s="48" t="n">
        <x:v>1268</x:v>
      </x:c>
      <x:c s="52" t="n">
        <x:v>8.2</x:v>
      </x:c>
      <x:c s="48" t="n">
        <x:v>316</x:v>
      </x:c>
      <x:c s="52" t="n">
        <x:v>99.68</x:v>
      </x:c>
    </x:row>
    <x:row>
      <x:c/>
      <x:c s="42" t="str">
        <x:v>Iowa</x:v>
      </x:c>
      <x:c s="46" t="n">
        <x:v>17224</x:v>
      </x:c>
      <x:c s="46" t="n">
        <x:v>62</x:v>
      </x:c>
      <x:c s="50" t="n">
        <x:v>0.36</x:v>
      </x:c>
      <x:c s="46" t="n">
        <x:v>489</x:v>
      </x:c>
      <x:c s="50" t="n">
        <x:v>2.84</x:v>
      </x:c>
      <x:c s="46" t="n">
        <x:v>1875</x:v>
      </x:c>
      <x:c s="50" t="n">
        <x:v>10.89</x:v>
      </x:c>
      <x:c s="46" t="n">
        <x:v>991</x:v>
      </x:c>
      <x:c s="50" t="n">
        <x:v>5.75</x:v>
      </x:c>
      <x:c s="46" t="n">
        <x:v>13067</x:v>
      </x:c>
      <x:c s="50" t="n">
        <x:v>75.87</x:v>
      </x:c>
      <x:c s="46" t="n">
        <x:v>80</x:v>
      </x:c>
      <x:c s="50" t="n">
        <x:v>0.46</x:v>
      </x:c>
      <x:c s="46" t="n">
        <x:v>660</x:v>
      </x:c>
      <x:c s="50" t="n">
        <x:v>3.83</x:v>
      </x:c>
      <x:c s="46" t="n">
        <x:v>2016</x:v>
      </x:c>
      <x:c s="50" t="n">
        <x:v>11.7</x:v>
      </x:c>
      <x:c s="46" t="n">
        <x:v>927</x:v>
      </x:c>
      <x:c s="50" t="n">
        <x:v>5.38</x:v>
      </x:c>
      <x:c s="46" t="n">
        <x:v>320</x:v>
      </x:c>
      <x:c s="50" t="n">
        <x:v>98.16</x:v>
      </x:c>
    </x:row>
    <x:row>
      <x:c/>
      <x:c s="44" t="str">
        <x:v>Kansas</x:v>
      </x:c>
      <x:c s="48" t="n">
        <x:v>5558</x:v>
      </x:c>
      <x:c s="48" t="n">
        <x:v>33</x:v>
      </x:c>
      <x:c s="52" t="n">
        <x:v>0.59</x:v>
      </x:c>
      <x:c s="48" t="n">
        <x:v>388</x:v>
      </x:c>
      <x:c s="52" t="n">
        <x:v>6.98</x:v>
      </x:c>
      <x:c s="48" t="n">
        <x:v>817</x:v>
      </x:c>
      <x:c s="52" t="n">
        <x:v>14.7</x:v>
      </x:c>
      <x:c s="48" t="n">
        <x:v>282</x:v>
      </x:c>
      <x:c s="52" t="n">
        <x:v>5.07</x:v>
      </x:c>
      <x:c s="48" t="n">
        <x:v>3782</x:v>
      </x:c>
      <x:c s="52" t="n">
        <x:v>68.05</x:v>
      </x:c>
      <x:c s="48" t="n">
        <x:v>14</x:v>
      </x:c>
      <x:c s="52" t="n">
        <x:v>0.25</x:v>
      </x:c>
      <x:c s="48" t="n">
        <x:v>242</x:v>
      </x:c>
      <x:c s="52" t="n">
        <x:v>4.35</x:v>
      </x:c>
      <x:c s="48" t="n">
        <x:v>300</x:v>
      </x:c>
      <x:c s="52" t="n">
        <x:v>5.4</x:v>
      </x:c>
      <x:c s="48" t="n">
        <x:v>267</x:v>
      </x:c>
      <x:c s="52" t="n">
        <x:v>4.8</x:v>
      </x:c>
      <x:c s="48" t="n">
        <x:v>276</x:v>
      </x:c>
      <x:c s="52" t="n">
        <x:v>98.92</x:v>
      </x:c>
    </x:row>
    <x:row>
      <x:c/>
      <x:c s="42" t="str">
        <x:v>Kentucky</x:v>
      </x:c>
      <x:c s="46" t="n">
        <x:v>10198</x:v>
      </x:c>
      <x:c s="46" t="n">
        <x:v>17</x:v>
      </x:c>
      <x:c s="50" t="n">
        <x:v>0.17</x:v>
      </x:c>
      <x:c s="46" t="n">
        <x:v>429</x:v>
      </x:c>
      <x:c s="50" t="n">
        <x:v>4.21</x:v>
      </x:c>
      <x:c s="46" t="n">
        <x:v>1235</x:v>
      </x:c>
      <x:c s="50" t="n">
        <x:v>12.11</x:v>
      </x:c>
      <x:c s="46" t="n">
        <x:v>2150</x:v>
      </x:c>
      <x:c s="50" t="n">
        <x:v>21.08</x:v>
      </x:c>
      <x:c s="46" t="n">
        <x:v>5925</x:v>
      </x:c>
      <x:c s="50" t="n">
        <x:v>58.1</x:v>
      </x:c>
      <x:c s="46" t="n">
        <x:v>10</x:v>
      </x:c>
      <x:c s="50" t="str">
        <x:v>#</x:v>
      </x:c>
      <x:c s="46" t="n">
        <x:v>432</x:v>
      </x:c>
      <x:c s="50" t="n">
        <x:v>4.24</x:v>
      </x:c>
      <x:c s="46" t="n">
        <x:v>1079</x:v>
      </x:c>
      <x:c s="50" t="n">
        <x:v>10.58</x:v>
      </x:c>
      <x:c s="46" t="n">
        <x:v>715</x:v>
      </x:c>
      <x:c s="50" t="n">
        <x:v>7.01</x:v>
      </x:c>
      <x:c s="46" t="n">
        <x:v>179</x:v>
      </x:c>
      <x:c s="50" t="n">
        <x:v>98.9</x:v>
      </x:c>
    </x:row>
    <x:row>
      <x:c/>
      <x:c s="44" t="str">
        <x:v>Louisiana</x:v>
      </x:c>
      <x:c s="48" t="n">
        <x:v>2276</x:v>
      </x:c>
      <x:c s="48" t="n">
        <x:v>9</x:v>
      </x:c>
      <x:c s="52" t="n">
        <x:v>0.4</x:v>
      </x:c>
      <x:c s="48" t="n">
        <x:v>136</x:v>
      </x:c>
      <x:c s="52" t="n">
        <x:v>5.98</x:v>
      </x:c>
      <x:c s="48" t="n">
        <x:v>122</x:v>
      </x:c>
      <x:c s="52" t="n">
        <x:v>5.36</x:v>
      </x:c>
      <x:c s="48" t="n">
        <x:v>794</x:v>
      </x:c>
      <x:c s="52" t="n">
        <x:v>34.89</x:v>
      </x:c>
      <x:c s="48" t="n">
        <x:v>1156</x:v>
      </x:c>
      <x:c s="52" t="n">
        <x:v>50.79</x:v>
      </x:c>
      <x:c s="48" t="n">
        <x:v>8</x:v>
      </x:c>
      <x:c s="52" t="n">
        <x:v>0.35</x:v>
      </x:c>
      <x:c s="48" t="n">
        <x:v>51</x:v>
      </x:c>
      <x:c s="52" t="n">
        <x:v>2.24</x:v>
      </x:c>
      <x:c s="48" t="n">
        <x:v>103</x:v>
      </x:c>
      <x:c s="52" t="n">
        <x:v>4.53</x:v>
      </x:c>
      <x:c s="48" t="n">
        <x:v>48</x:v>
      </x:c>
      <x:c s="52" t="n">
        <x:v>2.11</x:v>
      </x:c>
      <x:c s="48" t="n">
        <x:v>115</x:v>
      </x:c>
      <x:c s="52" t="n">
        <x:v>99.14</x:v>
      </x:c>
    </x:row>
    <x:row>
      <x:c/>
      <x:c s="42" t="str">
        <x:v>Maine</x:v>
      </x:c>
      <x:c s="46" t="n">
        <x:v>2752</x:v>
      </x:c>
      <x:c s="46" t="n">
        <x:v>12</x:v>
      </x:c>
      <x:c s="50" t="n">
        <x:v>0.44</x:v>
      </x:c>
      <x:c s="46" t="n">
        <x:v>62</x:v>
      </x:c>
      <x:c s="50" t="n">
        <x:v>2.25</x:v>
      </x:c>
      <x:c s="46" t="n">
        <x:v>63</x:v>
      </x:c>
      <x:c s="50" t="n">
        <x:v>2.29</x:v>
      </x:c>
      <x:c s="46" t="n">
        <x:v>56</x:v>
      </x:c>
      <x:c s="50" t="n">
        <x:v>2.03</x:v>
      </x:c>
      <x:c s="46" t="n">
        <x:v>2510</x:v>
      </x:c>
      <x:c s="50" t="n">
        <x:v>91.21</x:v>
      </x:c>
      <x:c s="46" t="n">
        <x:v>1</x:v>
      </x:c>
      <x:c s="50" t="str">
        <x:v>#</x:v>
      </x:c>
      <x:c s="46" t="n">
        <x:v>48</x:v>
      </x:c>
      <x:c s="50" t="n">
        <x:v>1.74</x:v>
      </x:c>
      <x:c s="46" t="n">
        <x:v>335</x:v>
      </x:c>
      <x:c s="50" t="n">
        <x:v>12.17</x:v>
      </x:c>
      <x:c s="46" t="n">
        <x:v>22</x:v>
      </x:c>
      <x:c s="50" t="n">
        <x:v>0.8</x:v>
      </x:c>
      <x:c s="46" t="n">
        <x:v>104</x:v>
      </x:c>
      <x:c s="50" t="n">
        <x:v>98.11</x:v>
      </x:c>
    </x:row>
    <x:row>
      <x:c/>
      <x:c s="44" t="str">
        <x:v>Maryland</x:v>
      </x:c>
      <x:c s="48" t="n">
        <x:v>22284</x:v>
      </x:c>
      <x:c s="48" t="n">
        <x:v>33</x:v>
      </x:c>
      <x:c s="52" t="n">
        <x:v>0.15</x:v>
      </x:c>
      <x:c s="48" t="n">
        <x:v>2505</x:v>
      </x:c>
      <x:c s="52" t="n">
        <x:v>11.24</x:v>
      </x:c>
      <x:c s="48" t="n">
        <x:v>3678</x:v>
      </x:c>
      <x:c s="52" t="n">
        <x:v>16.51</x:v>
      </x:c>
      <x:c s="48" t="n">
        <x:v>6888</x:v>
      </x:c>
      <x:c s="52" t="n">
        <x:v>30.91</x:v>
      </x:c>
      <x:c s="48" t="n">
        <x:v>8243</x:v>
      </x:c>
      <x:c s="52" t="n">
        <x:v>36.99</x:v>
      </x:c>
      <x:c s="48" t="n">
        <x:v>21</x:v>
      </x:c>
      <x:c s="52" t="str">
        <x:v>#</x:v>
      </x:c>
      <x:c s="48" t="n">
        <x:v>916</x:v>
      </x:c>
      <x:c s="52" t="n">
        <x:v>4.11</x:v>
      </x:c>
      <x:c s="48" t="n">
        <x:v>2301</x:v>
      </x:c>
      <x:c s="52" t="n">
        <x:v>10.33</x:v>
      </x:c>
      <x:c s="48" t="n">
        <x:v>1514</x:v>
      </x:c>
      <x:c s="52" t="n">
        <x:v>6.79</x:v>
      </x:c>
      <x:c s="48" t="n">
        <x:v>211</x:v>
      </x:c>
      <x:c s="52" t="n">
        <x:v>99.06</x:v>
      </x:c>
    </x:row>
    <x:row>
      <x:c/>
      <x:c s="42" t="str">
        <x:v>Massachusetts</x:v>
      </x:c>
      <x:c s="46" t="n">
        <x:v>28710</x:v>
      </x:c>
      <x:c s="46" t="n">
        <x:v>65</x:v>
      </x:c>
      <x:c s="50" t="n">
        <x:v>0.23</x:v>
      </x:c>
      <x:c s="46" t="n">
        <x:v>2503</x:v>
      </x:c>
      <x:c s="50" t="n">
        <x:v>8.72</x:v>
      </x:c>
      <x:c s="46" t="n">
        <x:v>5169</x:v>
      </x:c>
      <x:c s="50" t="n">
        <x:v>18</x:v>
      </x:c>
      <x:c s="46" t="n">
        <x:v>2472</x:v>
      </x:c>
      <x:c s="50" t="n">
        <x:v>8.61</x:v>
      </x:c>
      <x:c s="46" t="n">
        <x:v>17457</x:v>
      </x:c>
      <x:c s="50" t="n">
        <x:v>60.8</x:v>
      </x:c>
      <x:c s="46" t="n">
        <x:v>26</x:v>
      </x:c>
      <x:c s="50" t="str">
        <x:v>#</x:v>
      </x:c>
      <x:c s="46" t="n">
        <x:v>1018</x:v>
      </x:c>
      <x:c s="50" t="n">
        <x:v>3.55</x:v>
      </x:c>
      <x:c s="46" t="n">
        <x:v>4533</x:v>
      </x:c>
      <x:c s="50" t="n">
        <x:v>15.79</x:v>
      </x:c>
      <x:c s="46" t="n">
        <x:v>1498</x:v>
      </x:c>
      <x:c s="50" t="n">
        <x:v>5.22</x:v>
      </x:c>
      <x:c s="46" t="n">
        <x:v>359</x:v>
      </x:c>
      <x:c s="50" t="n">
        <x:v>98.63</x:v>
      </x:c>
    </x:row>
    <x:row>
      <x:c/>
      <x:c s="44" t="str">
        <x:v>Michigan</x:v>
      </x:c>
      <x:c s="48" t="n">
        <x:v>27378</x:v>
      </x:c>
      <x:c s="48" t="n">
        <x:v>169</x:v>
      </x:c>
      <x:c s="52" t="n">
        <x:v>0.62</x:v>
      </x:c>
      <x:c s="48" t="n">
        <x:v>1557</x:v>
      </x:c>
      <x:c s="52" t="n">
        <x:v>5.69</x:v>
      </x:c>
      <x:c s="48" t="n">
        <x:v>1827</x:v>
      </x:c>
      <x:c s="52" t="n">
        <x:v>6.67</x:v>
      </x:c>
      <x:c s="48" t="n">
        <x:v>4479</x:v>
      </x:c>
      <x:c s="52" t="n">
        <x:v>16.36</x:v>
      </x:c>
      <x:c s="48" t="n">
        <x:v>18451</x:v>
      </x:c>
      <x:c s="52" t="n">
        <x:v>67.39</x:v>
      </x:c>
      <x:c s="48" t="n">
        <x:v>26</x:v>
      </x:c>
      <x:c s="52" t="str">
        <x:v>#</x:v>
      </x:c>
      <x:c s="48" t="n">
        <x:v>869</x:v>
      </x:c>
      <x:c s="52" t="n">
        <x:v>3.17</x:v>
      </x:c>
      <x:c s="48" t="n">
        <x:v>2572</x:v>
      </x:c>
      <x:c s="52" t="n">
        <x:v>9.39</x:v>
      </x:c>
      <x:c s="48" t="n">
        <x:v>1399</x:v>
      </x:c>
      <x:c s="52" t="n">
        <x:v>5.11</x:v>
      </x:c>
      <x:c s="48" t="n">
        <x:v>705</x:v>
      </x:c>
      <x:c s="52" t="n">
        <x:v>99.58</x:v>
      </x:c>
    </x:row>
    <x:row>
      <x:c/>
      <x:c s="42" t="str">
        <x:v>Minnesota</x:v>
      </x:c>
      <x:c s="46" t="n">
        <x:v>17834</x:v>
      </x:c>
      <x:c s="46" t="n">
        <x:v>177</x:v>
      </x:c>
      <x:c s="50" t="n">
        <x:v>0.99</x:v>
      </x:c>
      <x:c s="46" t="n">
        <x:v>1428</x:v>
      </x:c>
      <x:c s="50" t="n">
        <x:v>8.01</x:v>
      </x:c>
      <x:c s="46" t="n">
        <x:v>1651</x:v>
      </x:c>
      <x:c s="50" t="n">
        <x:v>9.26</x:v>
      </x:c>
      <x:c s="46" t="n">
        <x:v>1767</x:v>
      </x:c>
      <x:c s="50" t="n">
        <x:v>9.91</x:v>
      </x:c>
      <x:c s="46" t="n">
        <x:v>12024</x:v>
      </x:c>
      <x:c s="50" t="n">
        <x:v>67.42</x:v>
      </x:c>
      <x:c s="46" t="n">
        <x:v>10</x:v>
      </x:c>
      <x:c s="50" t="str">
        <x:v>#</x:v>
      </x:c>
      <x:c s="46" t="n">
        <x:v>777</x:v>
      </x:c>
      <x:c s="50" t="n">
        <x:v>4.36</x:v>
      </x:c>
      <x:c s="46" t="n">
        <x:v>2159</x:v>
      </x:c>
      <x:c s="50" t="n">
        <x:v>12.11</x:v>
      </x:c>
      <x:c s="46" t="n">
        <x:v>1120</x:v>
      </x:c>
      <x:c s="50" t="n">
        <x:v>6.28</x:v>
      </x:c>
      <x:c s="46" t="n">
        <x:v>407</x:v>
      </x:c>
      <x:c s="50" t="n">
        <x:v>98.55</x:v>
      </x:c>
    </x:row>
    <x:row>
      <x:c/>
      <x:c s="44" t="str">
        <x:v>Mississippi</x:v>
      </x:c>
      <x:c s="48" t="n">
        <x:v>2199</x:v>
      </x:c>
      <x:c s="48" t="n">
        <x:v>6</x:v>
      </x:c>
      <x:c s="52" t="n">
        <x:v>0.27</x:v>
      </x:c>
      <x:c s="48" t="n">
        <x:v>73</x:v>
      </x:c>
      <x:c s="52" t="n">
        <x:v>3.32</x:v>
      </x:c>
      <x:c s="48" t="n">
        <x:v>141</x:v>
      </x:c>
      <x:c s="52" t="n">
        <x:v>6.41</x:v>
      </x:c>
      <x:c s="48" t="n">
        <x:v>734</x:v>
      </x:c>
      <x:c s="52" t="n">
        <x:v>33.38</x:v>
      </x:c>
      <x:c s="48" t="n">
        <x:v>1223</x:v>
      </x:c>
      <x:c s="52" t="n">
        <x:v>55.62</x:v>
      </x:c>
      <x:c s="48" t="n">
        <x:v>3</x:v>
      </x:c>
      <x:c s="52" t="n">
        <x:v>0.14</x:v>
      </x:c>
      <x:c s="48" t="n">
        <x:v>19</x:v>
      </x:c>
      <x:c s="52" t="n">
        <x:v>0.86</x:v>
      </x:c>
      <x:c s="48" t="n">
        <x:v>107</x:v>
      </x:c>
      <x:c s="52" t="n">
        <x:v>4.87</x:v>
      </x:c>
      <x:c s="48" t="n">
        <x:v>57</x:v>
      </x:c>
      <x:c s="52" t="n">
        <x:v>2.59</x:v>
      </x:c>
      <x:c s="48" t="n">
        <x:v>128</x:v>
      </x:c>
      <x:c s="52" t="n">
        <x:v>99.22</x:v>
      </x:c>
    </x:row>
    <x:row>
      <x:c/>
      <x:c s="42" t="str">
        <x:v>Missouri</x:v>
      </x:c>
      <x:c s="46" t="n">
        <x:v>10817</x:v>
      </x:c>
      <x:c s="46" t="n">
        <x:v>27</x:v>
      </x:c>
      <x:c s="50" t="n">
        <x:v>0.25</x:v>
      </x:c>
      <x:c s="46" t="n">
        <x:v>349</x:v>
      </x:c>
      <x:c s="50" t="n">
        <x:v>3.23</x:v>
      </x:c>
      <x:c s="46" t="n">
        <x:v>798</x:v>
      </x:c>
      <x:c s="50" t="n">
        <x:v>7.38</x:v>
      </x:c>
      <x:c s="46" t="n">
        <x:v>2202</x:v>
      </x:c>
      <x:c s="50" t="n">
        <x:v>20.36</x:v>
      </x:c>
      <x:c s="46" t="n">
        <x:v>7066</x:v>
      </x:c>
      <x:c s="50" t="n">
        <x:v>65.32</x:v>
      </x:c>
      <x:c s="46" t="n">
        <x:v>21</x:v>
      </x:c>
      <x:c s="50" t="n">
        <x:v>0.19</x:v>
      </x:c>
      <x:c s="46" t="n">
        <x:v>354</x:v>
      </x:c>
      <x:c s="50" t="n">
        <x:v>3.27</x:v>
      </x:c>
      <x:c s="46" t="n">
        <x:v>1317</x:v>
      </x:c>
      <x:c s="50" t="n">
        <x:v>12.18</x:v>
      </x:c>
      <x:c s="46" t="n">
        <x:v>462</x:v>
      </x:c>
      <x:c s="50" t="n">
        <x:v>4.27</x:v>
      </x:c>
      <x:c s="46" t="n">
        <x:v>306</x:v>
      </x:c>
      <x:c s="50" t="n">
        <x:v>98.39</x:v>
      </x:c>
    </x:row>
    <x:row>
      <x:c/>
      <x:c s="44" t="str">
        <x:v>Montana</x:v>
      </x:c>
      <x:c s="48" t="n">
        <x:v>1313</x:v>
      </x:c>
      <x:c s="48" t="n">
        <x:v>61</x:v>
      </x:c>
      <x:c s="52" t="n">
        <x:v>4.65</x:v>
      </x:c>
      <x:c s="48" t="n">
        <x:v>20</x:v>
      </x:c>
      <x:c s="52" t="n">
        <x:v>1.52</x:v>
      </x:c>
      <x:c s="48" t="n">
        <x:v>46</x:v>
      </x:c>
      <x:c s="52" t="n">
        <x:v>3.5</x:v>
      </x:c>
      <x:c s="48" t="n">
        <x:v>9</x:v>
      </x:c>
      <x:c s="52" t="n">
        <x:v>0.69</x:v>
      </x:c>
      <x:c s="48" t="n">
        <x:v>1138</x:v>
      </x:c>
      <x:c s="52" t="n">
        <x:v>86.67</x:v>
      </x:c>
      <x:c s="48" t="n">
        <x:v>3</x:v>
      </x:c>
      <x:c s="52" t="n">
        <x:v>0.23</x:v>
      </x:c>
      <x:c s="48" t="n">
        <x:v>36</x:v>
      </x:c>
      <x:c s="52" t="n">
        <x:v>2.74</x:v>
      </x:c>
      <x:c s="48" t="n">
        <x:v>104</x:v>
      </x:c>
      <x:c s="52" t="n">
        <x:v>7.92</x:v>
      </x:c>
      <x:c s="48" t="n">
        <x:v>26</x:v>
      </x:c>
      <x:c s="52" t="n">
        <x:v>1.98</x:v>
      </x:c>
      <x:c s="48" t="n">
        <x:v>100</x:v>
      </x:c>
      <x:c s="52" t="n">
        <x:v>99.01</x:v>
      </x:c>
    </x:row>
    <x:row>
      <x:c/>
      <x:c s="42" t="str">
        <x:v>Nebraska</x:v>
      </x:c>
      <x:c s="46" t="n">
        <x:v>4558</x:v>
      </x:c>
      <x:c s="46" t="n">
        <x:v>44</x:v>
      </x:c>
      <x:c s="50" t="n">
        <x:v>0.97</x:v>
      </x:c>
      <x:c s="46" t="n">
        <x:v>193</x:v>
      </x:c>
      <x:c s="50" t="n">
        <x:v>4.23</x:v>
      </x:c>
      <x:c s="46" t="n">
        <x:v>805</x:v>
      </x:c>
      <x:c s="50" t="n">
        <x:v>17.66</x:v>
      </x:c>
      <x:c s="46" t="n">
        <x:v>217</x:v>
      </x:c>
      <x:c s="50" t="n">
        <x:v>4.76</x:v>
      </x:c>
      <x:c s="46" t="n">
        <x:v>3109</x:v>
      </x:c>
      <x:c s="50" t="n">
        <x:v>68.21</x:v>
      </x:c>
      <x:c s="46" t="n">
        <x:v>6</x:v>
      </x:c>
      <x:c s="50" t="n">
        <x:v>0.13</x:v>
      </x:c>
      <x:c s="46" t="n">
        <x:v>184</x:v>
      </x:c>
      <x:c s="50" t="n">
        <x:v>4.04</x:v>
      </x:c>
      <x:c s="46" t="n">
        <x:v>393</x:v>
      </x:c>
      <x:c s="50" t="n">
        <x:v>8.62</x:v>
      </x:c>
      <x:c s="46" t="n">
        <x:v>137</x:v>
      </x:c>
      <x:c s="50" t="n">
        <x:v>3.01</x:v>
      </x:c>
      <x:c s="46" t="n">
        <x:v>214</x:v>
      </x:c>
      <x:c s="50" t="n">
        <x:v>99.53</x:v>
      </x:c>
    </x:row>
    <x:row>
      <x:c/>
      <x:c s="44" t="str">
        <x:v>Nevada</x:v>
      </x:c>
      <x:c s="48" t="n">
        <x:v>5759</x:v>
      </x:c>
      <x:c s="48" t="n">
        <x:v>53</x:v>
      </x:c>
      <x:c s="52" t="n">
        <x:v>0.92</x:v>
      </x:c>
      <x:c s="48" t="n">
        <x:v>583</x:v>
      </x:c>
      <x:c s="52" t="n">
        <x:v>10.12</x:v>
      </x:c>
      <x:c s="48" t="n">
        <x:v>2217</x:v>
      </x:c>
      <x:c s="52" t="n">
        <x:v>38.5</x:v>
      </x:c>
      <x:c s="48" t="n">
        <x:v>383</x:v>
      </x:c>
      <x:c s="52" t="n">
        <x:v>6.65</x:v>
      </x:c>
      <x:c s="48" t="n">
        <x:v>2135</x:v>
      </x:c>
      <x:c s="52" t="n">
        <x:v>37.07</x:v>
      </x:c>
      <x:c s="48" t="n">
        <x:v>64</x:v>
      </x:c>
      <x:c s="52" t="n">
        <x:v>1.11</x:v>
      </x:c>
      <x:c s="48" t="n">
        <x:v>324</x:v>
      </x:c>
      <x:c s="52" t="n">
        <x:v>5.63</x:v>
      </x:c>
      <x:c s="48" t="n">
        <x:v>275</x:v>
      </x:c>
      <x:c s="52" t="n">
        <x:v>4.78</x:v>
      </x:c>
      <x:c s="48" t="n">
        <x:v>369</x:v>
      </x:c>
      <x:c s="52" t="n">
        <x:v>6.41</x:v>
      </x:c>
      <x:c s="48" t="n">
        <x:v>106</x:v>
      </x:c>
      <x:c s="52" t="n">
        <x:v>97.25</x:v>
      </x:c>
    </x:row>
    <x:row>
      <x:c/>
      <x:c s="42" t="str">
        <x:v>New Hampshire</x:v>
      </x:c>
      <x:c s="46" t="n">
        <x:v>3554</x:v>
      </x:c>
      <x:c s="46" t="n">
        <x:v>8</x:v>
      </x:c>
      <x:c s="50" t="n">
        <x:v>0.23</x:v>
      </x:c>
      <x:c s="46" t="n">
        <x:v>133</x:v>
      </x:c>
      <x:c s="50" t="n">
        <x:v>3.74</x:v>
      </x:c>
      <x:c s="46" t="n">
        <x:v>154</x:v>
      </x:c>
      <x:c s="50" t="n">
        <x:v>4.33</x:v>
      </x:c>
      <x:c s="46" t="n">
        <x:v>58</x:v>
      </x:c>
      <x:c s="50" t="n">
        <x:v>1.63</x:v>
      </x:c>
      <x:c s="46" t="n">
        <x:v>3129</x:v>
      </x:c>
      <x:c s="50" t="n">
        <x:v>88.04</x:v>
      </x:c>
      <x:c s="46" t="n">
        <x:v>1</x:v>
      </x:c>
      <x:c s="50" t="str">
        <x:v>#</x:v>
      </x:c>
      <x:c s="46" t="n">
        <x:v>71</x:v>
      </x:c>
      <x:c s="50" t="n">
        <x:v>2</x:v>
      </x:c>
      <x:c s="46" t="n">
        <x:v>367</x:v>
      </x:c>
      <x:c s="50" t="n">
        <x:v>10.33</x:v>
      </x:c>
      <x:c s="46" t="n">
        <x:v>27</x:v>
      </x:c>
      <x:c s="50" t="n">
        <x:v>0.76</x:v>
      </x:c>
      <x:c s="46" t="n">
        <x:v>89</x:v>
      </x:c>
      <x:c s="50" t="n">
        <x:v>100</x:v>
      </x:c>
    </x:row>
    <x:row>
      <x:c/>
      <x:c s="44" t="str">
        <x:v>New Jersey</x:v>
      </x:c>
      <x:c s="48" t="n">
        <x:v>33424</x:v>
      </x:c>
      <x:c s="48" t="n">
        <x:v>33</x:v>
      </x:c>
      <x:c s="52" t="str">
        <x:v>#</x:v>
      </x:c>
      <x:c s="48" t="n">
        <x:v>5512</x:v>
      </x:c>
      <x:c s="52" t="n">
        <x:v>16.49</x:v>
      </x:c>
      <x:c s="48" t="n">
        <x:v>7221</x:v>
      </x:c>
      <x:c s="52" t="n">
        <x:v>21.6</x:v>
      </x:c>
      <x:c s="48" t="n">
        <x:v>3856</x:v>
      </x:c>
      <x:c s="52" t="n">
        <x:v>11.54</x:v>
      </x:c>
      <x:c s="48" t="n">
        <x:v>15929</x:v>
      </x:c>
      <x:c s="52" t="n">
        <x:v>47.66</x:v>
      </x:c>
      <x:c s="48" t="n">
        <x:v>65</x:v>
      </x:c>
      <x:c s="52" t="n">
        <x:v>0.19</x:v>
      </x:c>
      <x:c s="48" t="n">
        <x:v>808</x:v>
      </x:c>
      <x:c s="52" t="n">
        <x:v>2.42</x:v>
      </x:c>
      <x:c s="48" t="n">
        <x:v>3158</x:v>
      </x:c>
      <x:c s="52" t="n">
        <x:v>9.45</x:v>
      </x:c>
      <x:c s="48" t="n">
        <x:v>930</x:v>
      </x:c>
      <x:c s="52" t="n">
        <x:v>2.78</x:v>
      </x:c>
      <x:c s="48" t="n">
        <x:v>437</x:v>
      </x:c>
      <x:c s="52" t="n">
        <x:v>99.77</x:v>
      </x:c>
    </x:row>
    <x:row>
      <x:c/>
      <x:c s="42" t="str">
        <x:v>New Mexico</x:v>
      </x:c>
      <x:c s="46" t="n">
        <x:v>6677</x:v>
      </x:c>
      <x:c s="46" t="n">
        <x:v>613</x:v>
      </x:c>
      <x:c s="50" t="n">
        <x:v>9.18</x:v>
      </x:c>
      <x:c s="46" t="n">
        <x:v>110</x:v>
      </x:c>
      <x:c s="50" t="n">
        <x:v>1.65</x:v>
      </x:c>
      <x:c s="46" t="n">
        <x:v>4276</x:v>
      </x:c>
      <x:c s="50" t="n">
        <x:v>64.04</x:v>
      </x:c>
      <x:c s="46" t="n">
        <x:v>134</x:v>
      </x:c>
      <x:c s="50" t="n">
        <x:v>2.01</x:v>
      </x:c>
      <x:c s="46" t="n">
        <x:v>1389</x:v>
      </x:c>
      <x:c s="50" t="n">
        <x:v>20.8</x:v>
      </x:c>
      <x:c s="46" t="n">
        <x:v>10</x:v>
      </x:c>
      <x:c s="50" t="n">
        <x:v>0.15</x:v>
      </x:c>
      <x:c s="46" t="n">
        <x:v>145</x:v>
      </x:c>
      <x:c s="50" t="n">
        <x:v>2.17</x:v>
      </x:c>
      <x:c s="46" t="n">
        <x:v>1003</x:v>
      </x:c>
      <x:c s="50" t="n">
        <x:v>15.02</x:v>
      </x:c>
      <x:c s="46" t="n">
        <x:v>1261</x:v>
      </x:c>
      <x:c s="50" t="n">
        <x:v>18.89</x:v>
      </x:c>
      <x:c s="46" t="n">
        <x:v>127</x:v>
      </x:c>
      <x:c s="50" t="n">
        <x:v>96.21</x:v>
      </x:c>
    </x:row>
    <x:row>
      <x:c/>
      <x:c s="44" t="str">
        <x:v>New York</x:v>
      </x:c>
      <x:c s="48" t="n">
        <x:v>35829</x:v>
      </x:c>
      <x:c s="48" t="n">
        <x:v>187</x:v>
      </x:c>
      <x:c s="52" t="n">
        <x:v>0.52</x:v>
      </x:c>
      <x:c s="48" t="n">
        <x:v>5317</x:v>
      </x:c>
      <x:c s="52" t="n">
        <x:v>14.84</x:v>
      </x:c>
      <x:c s="48" t="n">
        <x:v>6596</x:v>
      </x:c>
      <x:c s="52" t="n">
        <x:v>18.41</x:v>
      </x:c>
      <x:c s="48" t="n">
        <x:v>4263</x:v>
      </x:c>
      <x:c s="52" t="n">
        <x:v>11.9</x:v>
      </x:c>
      <x:c s="48" t="n">
        <x:v>18525</x:v>
      </x:c>
      <x:c s="52" t="n">
        <x:v>51.7</x:v>
      </x:c>
      <x:c s="48" t="n">
        <x:v>114</x:v>
      </x:c>
      <x:c s="52" t="n">
        <x:v>0.32</x:v>
      </x:c>
      <x:c s="48" t="n">
        <x:v>827</x:v>
      </x:c>
      <x:c s="52" t="n">
        <x:v>2.31</x:v>
      </x:c>
      <x:c s="48" t="n">
        <x:v>2863</x:v>
      </x:c>
      <x:c s="52" t="n">
        <x:v>7.99</x:v>
      </x:c>
      <x:c s="48" t="n">
        <x:v>1026</x:v>
      </x:c>
      <x:c s="52" t="n">
        <x:v>2.86</x:v>
      </x:c>
      <x:c s="48" t="n">
        <x:v>911</x:v>
      </x:c>
      <x:c s="52" t="n">
        <x:v>98.81</x:v>
      </x:c>
    </x:row>
    <x:row>
      <x:c/>
      <x:c s="42" t="str">
        <x:v>North Carolina</x:v>
      </x:c>
      <x:c s="46" t="n">
        <x:v>5724</x:v>
      </x:c>
      <x:c s="46" t="n">
        <x:v>14</x:v>
      </x:c>
      <x:c s="50" t="n">
        <x:v>0.24</x:v>
      </x:c>
      <x:c s="46" t="n">
        <x:v>757</x:v>
      </x:c>
      <x:c s="50" t="n">
        <x:v>13.23</x:v>
      </x:c>
      <x:c s="46" t="n">
        <x:v>574</x:v>
      </x:c>
      <x:c s="50" t="n">
        <x:v>10.03</x:v>
      </x:c>
      <x:c s="46" t="n">
        <x:v>443</x:v>
      </x:c>
      <x:c s="50" t="n">
        <x:v>7.74</x:v>
      </x:c>
      <x:c s="46" t="n">
        <x:v>3692</x:v>
      </x:c>
      <x:c s="50" t="n">
        <x:v>64.5</x:v>
      </x:c>
      <x:c s="46" t="n">
        <x:v>7</x:v>
      </x:c>
      <x:c s="50" t="n">
        <x:v>0.12</x:v>
      </x:c>
      <x:c s="46" t="n">
        <x:v>237</x:v>
      </x:c>
      <x:c s="50" t="n">
        <x:v>4.14</x:v>
      </x:c>
      <x:c s="46" t="n">
        <x:v>174</x:v>
      </x:c>
      <x:c s="50" t="n">
        <x:v>3.04</x:v>
      </x:c>
      <x:c s="46" t="n">
        <x:v>88</x:v>
      </x:c>
      <x:c s="50" t="n">
        <x:v>1.54</x:v>
      </x:c>
      <x:c s="46" t="n">
        <x:v>289</x:v>
      </x:c>
      <x:c s="50" t="n">
        <x:v>99.66</x:v>
      </x:c>
    </x:row>
    <x:row>
      <x:c/>
      <x:c s="44" t="str">
        <x:v>North Dakota</x:v>
      </x:c>
      <x:c s="48" t="n">
        <x:v>928</x:v>
      </x:c>
      <x:c s="48" t="n">
        <x:v>35</x:v>
      </x:c>
      <x:c s="52" t="n">
        <x:v>3.77</x:v>
      </x:c>
      <x:c s="48" t="n">
        <x:v>24</x:v>
      </x:c>
      <x:c s="52" t="n">
        <x:v>2.59</x:v>
      </x:c>
      <x:c s="48" t="n">
        <x:v>30</x:v>
      </x:c>
      <x:c s="52" t="n">
        <x:v>3.23</x:v>
      </x:c>
      <x:c s="48" t="n">
        <x:v>34</x:v>
      </x:c>
      <x:c s="52" t="n">
        <x:v>3.66</x:v>
      </x:c>
      <x:c s="48" t="n">
        <x:v>797</x:v>
      </x:c>
      <x:c s="52" t="n">
        <x:v>85.88</x:v>
      </x:c>
      <x:c s="48" t="n">
        <x:v>1</x:v>
      </x:c>
      <x:c s="52" t="n">
        <x:v>0.11</x:v>
      </x:c>
      <x:c s="48" t="n">
        <x:v>7</x:v>
      </x:c>
      <x:c s="52" t="n">
        <x:v>0.75</x:v>
      </x:c>
      <x:c s="48" t="n">
        <x:v>54</x:v>
      </x:c>
      <x:c s="52" t="n">
        <x:v>5.82</x:v>
      </x:c>
      <x:c s="48" t="n">
        <x:v>3</x:v>
      </x:c>
      <x:c s="52" t="n">
        <x:v>0.32</x:v>
      </x:c>
      <x:c s="48" t="n">
        <x:v>84</x:v>
      </x:c>
      <x:c s="52" t="n">
        <x:v>98.82</x:v>
      </x:c>
    </x:row>
    <x:row>
      <x:c/>
      <x:c s="42" t="str">
        <x:v>Ohio</x:v>
      </x:c>
      <x:c s="46" t="n">
        <x:v>42315</x:v>
      </x:c>
      <x:c s="46" t="n">
        <x:v>52</x:v>
      </x:c>
      <x:c s="50" t="n">
        <x:v>0.12</x:v>
      </x:c>
      <x:c s="46" t="n">
        <x:v>1257</x:v>
      </x:c>
      <x:c s="50" t="n">
        <x:v>2.97</x:v>
      </x:c>
      <x:c s="46" t="n">
        <x:v>2118</x:v>
      </x:c>
      <x:c s="50" t="n">
        <x:v>5.01</x:v>
      </x:c>
      <x:c s="46" t="n">
        <x:v>4464</x:v>
      </x:c>
      <x:c s="50" t="n">
        <x:v>10.55</x:v>
      </x:c>
      <x:c s="46" t="n">
        <x:v>32512</x:v>
      </x:c>
      <x:c s="50" t="n">
        <x:v>76.83</x:v>
      </x:c>
      <x:c s="46" t="n">
        <x:v>44</x:v>
      </x:c>
      <x:c s="50" t="str">
        <x:v>#</x:v>
      </x:c>
      <x:c s="46" t="n">
        <x:v>1868</x:v>
      </x:c>
      <x:c s="50" t="n">
        <x:v>4.41</x:v>
      </x:c>
      <x:c s="46" t="n">
        <x:v>6349</x:v>
      </x:c>
      <x:c s="50" t="n">
        <x:v>15</x:v>
      </x:c>
      <x:c s="46" t="n">
        <x:v>784</x:v>
      </x:c>
      <x:c s="50" t="n">
        <x:v>1.85</x:v>
      </x:c>
      <x:c s="46" t="n">
        <x:v>775</x:v>
      </x:c>
      <x:c s="50" t="n">
        <x:v>97.85</x:v>
      </x:c>
    </x:row>
    <x:row>
      <x:c/>
      <x:c s="44" t="str">
        <x:v>Oklahoma</x:v>
      </x:c>
      <x:c s="48" t="n">
        <x:v>2652</x:v>
      </x:c>
      <x:c s="48" t="n">
        <x:v>283</x:v>
      </x:c>
      <x:c s="52" t="n">
        <x:v>10.67</x:v>
      </x:c>
      <x:c s="48" t="n">
        <x:v>136</x:v>
      </x:c>
      <x:c s="52" t="n">
        <x:v>5.13</x:v>
      </x:c>
      <x:c s="48" t="n">
        <x:v>514</x:v>
      </x:c>
      <x:c s="52" t="n">
        <x:v>19.38</x:v>
      </x:c>
      <x:c s="48" t="n">
        <x:v>156</x:v>
      </x:c>
      <x:c s="52" t="n">
        <x:v>5.88</x:v>
      </x:c>
      <x:c s="48" t="n">
        <x:v>1381</x:v>
      </x:c>
      <x:c s="52" t="n">
        <x:v>52.07</x:v>
      </x:c>
      <x:c s="48" t="n">
        <x:v>2</x:v>
      </x:c>
      <x:c s="52" t="str">
        <x:v>#</x:v>
      </x:c>
      <x:c s="48" t="n">
        <x:v>180</x:v>
      </x:c>
      <x:c s="52" t="n">
        <x:v>6.79</x:v>
      </x:c>
      <x:c s="48" t="n">
        <x:v>232</x:v>
      </x:c>
      <x:c s="52" t="n">
        <x:v>8.75</x:v>
      </x:c>
      <x:c s="48" t="n">
        <x:v>121</x:v>
      </x:c>
      <x:c s="52" t="n">
        <x:v>4.56</x:v>
      </x:c>
      <x:c s="48" t="n">
        <x:v>139</x:v>
      </x:c>
      <x:c s="52" t="n">
        <x:v>92.67</x:v>
      </x:c>
    </x:row>
    <x:row>
      <x:c/>
      <x:c s="42" t="str">
        <x:v>Oregon</x:v>
      </x:c>
      <x:c s="46" t="n">
        <x:v>10838</x:v>
      </x:c>
      <x:c s="46" t="n">
        <x:v>81</x:v>
      </x:c>
      <x:c s="50" t="n">
        <x:v>0.75</x:v>
      </x:c>
      <x:c s="46" t="n">
        <x:v>687</x:v>
      </x:c>
      <x:c s="50" t="n">
        <x:v>6.34</x:v>
      </x:c>
      <x:c s="46" t="n">
        <x:v>2211</x:v>
      </x:c>
      <x:c s="50" t="n">
        <x:v>20.4</x:v>
      </x:c>
      <x:c s="46" t="n">
        <x:v>231</x:v>
      </x:c>
      <x:c s="50" t="n">
        <x:v>2.13</x:v>
      </x:c>
      <x:c s="46" t="n">
        <x:v>6777</x:v>
      </x:c>
      <x:c s="50" t="n">
        <x:v>62.53</x:v>
      </x:c>
      <x:c s="46" t="n">
        <x:v>76</x:v>
      </x:c>
      <x:c s="50" t="n">
        <x:v>0.7</x:v>
      </x:c>
      <x:c s="46" t="n">
        <x:v>775</x:v>
      </x:c>
      <x:c s="50" t="n">
        <x:v>7.15</x:v>
      </x:c>
      <x:c s="46" t="n">
        <x:v>1297</x:v>
      </x:c>
      <x:c s="50" t="n">
        <x:v>11.97</x:v>
      </x:c>
      <x:c s="46" t="n">
        <x:v>512</x:v>
      </x:c>
      <x:c s="50" t="n">
        <x:v>4.72</x:v>
      </x:c>
      <x:c s="46" t="n">
        <x:v>192</x:v>
      </x:c>
      <x:c s="50" t="n">
        <x:v>97.96</x:v>
      </x:c>
    </x:row>
    <x:row>
      <x:c/>
      <x:c s="44" t="str">
        <x:v>Pennsylvania</x:v>
      </x:c>
      <x:c s="48" t="n">
        <x:v>29843</x:v>
      </x:c>
      <x:c s="48" t="n">
        <x:v>49</x:v>
      </x:c>
      <x:c s="52" t="n">
        <x:v>0.16</x:v>
      </x:c>
      <x:c s="48" t="n">
        <x:v>2305</x:v>
      </x:c>
      <x:c s="52" t="n">
        <x:v>7.72</x:v>
      </x:c>
      <x:c s="48" t="n">
        <x:v>2328</x:v>
      </x:c>
      <x:c s="52" t="n">
        <x:v>7.8</x:v>
      </x:c>
      <x:c s="48" t="n">
        <x:v>3206</x:v>
      </x:c>
      <x:c s="52" t="n">
        <x:v>10.74</x:v>
      </x:c>
      <x:c s="48" t="n">
        <x:v>21058</x:v>
      </x:c>
      <x:c s="52" t="n">
        <x:v>70.56</x:v>
      </x:c>
      <x:c s="48" t="n">
        <x:v>21</x:v>
      </x:c>
      <x:c s="52" t="str">
        <x:v>#</x:v>
      </x:c>
      <x:c s="48" t="n">
        <x:v>876</x:v>
      </x:c>
      <x:c s="52" t="n">
        <x:v>2.94</x:v>
      </x:c>
      <x:c s="48" t="n">
        <x:v>3408</x:v>
      </x:c>
      <x:c s="52" t="n">
        <x:v>11.42</x:v>
      </x:c>
      <x:c s="48" t="n">
        <x:v>731</x:v>
      </x:c>
      <x:c s="52" t="n">
        <x:v>2.45</x:v>
      </x:c>
      <x:c s="48" t="n">
        <x:v>617</x:v>
      </x:c>
      <x:c s="52" t="n">
        <x:v>98.88</x:v>
      </x:c>
    </x:row>
    <x:row>
      <x:c/>
      <x:c s="42" t="str">
        <x:v>Puerto Rico</x:v>
      </x:c>
      <x:c s="46" t="n">
        <x:v>6945</x:v>
      </x:c>
      <x:c s="46" t="n">
        <x:v>3</x:v>
      </x:c>
      <x:c s="50" t="str">
        <x:v>#</x:v>
      </x:c>
      <x:c s="46" t="n">
        <x:v>1</x:v>
      </x:c>
      <x:c s="50" t="str">
        <x:v>#</x:v>
      </x:c>
      <x:c s="46" t="n">
        <x:v>6931</x:v>
      </x:c>
      <x:c s="50" t="n">
        <x:v>99.8</x:v>
      </x:c>
      <x:c s="46" t="n">
        <x:v>1</x:v>
      </x:c>
      <x:c s="50" t="str">
        <x:v>#</x:v>
      </x:c>
      <x:c s="46" t="n">
        <x:v>9</x:v>
      </x:c>
      <x:c s="50" t="n">
        <x:v>0.13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1908</x:v>
      </x:c>
      <x:c s="50" t="n">
        <x:v>27.47</x:v>
      </x:c>
      <x:c s="46" t="n">
        <x:v>14</x:v>
      </x:c>
      <x:c s="50" t="n">
        <x:v>0.2</x:v>
      </x:c>
      <x:c s="46" t="n">
        <x:v>177</x:v>
      </x:c>
      <x:c s="50" t="n">
        <x:v>100</x:v>
      </x:c>
    </x:row>
    <x:row>
      <x:c/>
      <x:c s="44" t="str">
        <x:v>Rhode Island</x:v>
      </x:c>
      <x:c s="48" t="n">
        <x:v>3735</x:v>
      </x:c>
      <x:c s="48" t="n">
        <x:v>19</x:v>
      </x:c>
      <x:c s="52" t="n">
        <x:v>0.51</x:v>
      </x:c>
      <x:c s="48" t="n">
        <x:v>147</x:v>
      </x:c>
      <x:c s="52" t="n">
        <x:v>3.94</x:v>
      </x:c>
      <x:c s="48" t="n">
        <x:v>1095</x:v>
      </x:c>
      <x:c s="52" t="n">
        <x:v>29.32</x:v>
      </x:c>
      <x:c s="48" t="n">
        <x:v>309</x:v>
      </x:c>
      <x:c s="52" t="n">
        <x:v>8.27</x:v>
      </x:c>
      <x:c s="48" t="n">
        <x:v>2021</x:v>
      </x:c>
      <x:c s="52" t="n">
        <x:v>54.11</x:v>
      </x:c>
      <x:c s="48" t="n">
        <x:v>9</x:v>
      </x:c>
      <x:c s="52" t="n">
        <x:v>0.24</x:v>
      </x:c>
      <x:c s="48" t="n">
        <x:v>135</x:v>
      </x:c>
      <x:c s="52" t="n">
        <x:v>3.61</x:v>
      </x:c>
      <x:c s="48" t="n">
        <x:v>431</x:v>
      </x:c>
      <x:c s="52" t="n">
        <x:v>11.54</x:v>
      </x:c>
      <x:c s="48" t="n">
        <x:v>430</x:v>
      </x:c>
      <x:c s="52" t="n">
        <x:v>11.51</x:v>
      </x:c>
      <x:c s="48" t="n">
        <x:v>52</x:v>
      </x:c>
      <x:c s="52" t="n">
        <x:v>100</x:v>
      </x:c>
    </x:row>
    <x:row>
      <x:c/>
      <x:c s="42" t="str">
        <x:v>South Carolina</x:v>
      </x:c>
      <x:c s="46" t="n">
        <x:v>4872</x:v>
      </x:c>
      <x:c s="46" t="n">
        <x:v>13</x:v>
      </x:c>
      <x:c s="50" t="n">
        <x:v>0.27</x:v>
      </x:c>
      <x:c s="46" t="n">
        <x:v>230</x:v>
      </x:c>
      <x:c s="50" t="n">
        <x:v>4.72</x:v>
      </x:c>
      <x:c s="46" t="n">
        <x:v>466</x:v>
      </x:c>
      <x:c s="50" t="n">
        <x:v>9.56</x:v>
      </x:c>
      <x:c s="46" t="n">
        <x:v>990</x:v>
      </x:c>
      <x:c s="50" t="n">
        <x:v>20.32</x:v>
      </x:c>
      <x:c s="46" t="n">
        <x:v>2993</x:v>
      </x:c>
      <x:c s="50" t="n">
        <x:v>61.43</x:v>
      </x:c>
      <x:c s="46" t="n">
        <x:v>5</x:v>
      </x:c>
      <x:c s="50" t="str">
        <x:v>#</x:v>
      </x:c>
      <x:c s="46" t="n">
        <x:v>175</x:v>
      </x:c>
      <x:c s="50" t="n">
        <x:v>3.59</x:v>
      </x:c>
      <x:c s="46" t="n">
        <x:v>177</x:v>
      </x:c>
      <x:c s="50" t="n">
        <x:v>3.63</x:v>
      </x:c>
      <x:c s="46" t="n">
        <x:v>357</x:v>
      </x:c>
      <x:c s="50" t="n">
        <x:v>7.33</x:v>
      </x:c>
      <x:c s="46" t="n">
        <x:v>183</x:v>
      </x:c>
      <x:c s="50" t="n">
        <x:v>100</x:v>
      </x:c>
    </x:row>
    <x:row>
      <x:c/>
      <x:c s="44" t="str">
        <x:v>South Dakota</x:v>
      </x:c>
      <x:c s="48" t="n">
        <x:v>2151</x:v>
      </x:c>
      <x:c s="48" t="n">
        <x:v>137</x:v>
      </x:c>
      <x:c s="52" t="n">
        <x:v>6.37</x:v>
      </x:c>
      <x:c s="48" t="n">
        <x:v>52</x:v>
      </x:c>
      <x:c s="52" t="n">
        <x:v>2.42</x:v>
      </x:c>
      <x:c s="48" t="n">
        <x:v>148</x:v>
      </x:c>
      <x:c s="52" t="n">
        <x:v>6.88</x:v>
      </x:c>
      <x:c s="48" t="n">
        <x:v>53</x:v>
      </x:c>
      <x:c s="52" t="n">
        <x:v>2.46</x:v>
      </x:c>
      <x:c s="48" t="n">
        <x:v>1659</x:v>
      </x:c>
      <x:c s="52" t="n">
        <x:v>77.13</x:v>
      </x:c>
      <x:c s="48" t="n">
        <x:v>0</x:v>
      </x:c>
      <x:c s="52" t="n">
        <x:v>0</x:v>
      </x:c>
      <x:c s="48" t="n">
        <x:v>102</x:v>
      </x:c>
      <x:c s="52" t="n">
        <x:v>4.74</x:v>
      </x:c>
      <x:c s="48" t="n">
        <x:v>148</x:v>
      </x:c>
      <x:c s="52" t="n">
        <x:v>6.88</x:v>
      </x:c>
      <x:c s="48" t="n">
        <x:v>23</x:v>
      </x:c>
      <x:c s="52" t="n">
        <x:v>1.07</x:v>
      </x:c>
      <x:c s="48" t="n">
        <x:v>101</x:v>
      </x:c>
      <x:c s="52" t="n">
        <x:v>99.02</x:v>
      </x:c>
    </x:row>
    <x:row>
      <x:c/>
      <x:c s="42" t="str">
        <x:v>Tennessee</x:v>
      </x:c>
      <x:c s="46" t="n">
        <x:v>9857</x:v>
      </x:c>
      <x:c s="46" t="n">
        <x:v>10</x:v>
      </x:c>
      <x:c s="50" t="str">
        <x:v>#</x:v>
      </x:c>
      <x:c s="46" t="n">
        <x:v>325</x:v>
      </x:c>
      <x:c s="50" t="n">
        <x:v>3.3</x:v>
      </x:c>
      <x:c s="46" t="n">
        <x:v>1430</x:v>
      </x:c>
      <x:c s="50" t="n">
        <x:v>14.51</x:v>
      </x:c>
      <x:c s="46" t="n">
        <x:v>2983</x:v>
      </x:c>
      <x:c s="50" t="n">
        <x:v>30.26</x:v>
      </x:c>
      <x:c s="46" t="n">
        <x:v>4839</x:v>
      </x:c>
      <x:c s="50" t="n">
        <x:v>49.09</x:v>
      </x:c>
      <x:c s="46" t="n">
        <x:v>12</x:v>
      </x:c>
      <x:c s="50" t="n">
        <x:v>0.12</x:v>
      </x:c>
      <x:c s="46" t="n">
        <x:v>258</x:v>
      </x:c>
      <x:c s="50" t="n">
        <x:v>2.62</x:v>
      </x:c>
      <x:c s="46" t="n">
        <x:v>922</x:v>
      </x:c>
      <x:c s="50" t="n">
        <x:v>9.35</x:v>
      </x:c>
      <x:c s="46" t="n">
        <x:v>1072</x:v>
      </x:c>
      <x:c s="50" t="n">
        <x:v>10.88</x:v>
      </x:c>
      <x:c s="46" t="n">
        <x:v>258</x:v>
      </x:c>
      <x:c s="50" t="n">
        <x:v>99.61</x:v>
      </x:c>
    </x:row>
    <x:row>
      <x:c/>
      <x:c s="44" t="str">
        <x:v>Texas</x:v>
      </x:c>
      <x:c s="48" t="n">
        <x:v>169657</x:v>
      </x:c>
      <x:c s="48" t="n">
        <x:v>494</x:v>
      </x:c>
      <x:c s="52" t="n">
        <x:v>0.29</x:v>
      </x:c>
      <x:c s="48" t="n">
        <x:v>10202</x:v>
      </x:c>
      <x:c s="52" t="n">
        <x:v>6.01</x:v>
      </x:c>
      <x:c s="48" t="n">
        <x:v>90038</x:v>
      </x:c>
      <x:c s="52" t="n">
        <x:v>53.07</x:v>
      </x:c>
      <x:c s="48" t="n">
        <x:v>20282</x:v>
      </x:c>
      <x:c s="52" t="n">
        <x:v>11.95</x:v>
      </x:c>
      <x:c s="48" t="n">
        <x:v>44686</x:v>
      </x:c>
      <x:c s="52" t="n">
        <x:v>26.34</x:v>
      </x:c>
      <x:c s="48" t="n">
        <x:v>224</x:v>
      </x:c>
      <x:c s="52" t="n">
        <x:v>0.13</x:v>
      </x:c>
      <x:c s="48" t="n">
        <x:v>3731</x:v>
      </x:c>
      <x:c s="52" t="n">
        <x:v>2.2</x:v>
      </x:c>
      <x:c s="48" t="n">
        <x:v>19256</x:v>
      </x:c>
      <x:c s="52" t="n">
        <x:v>11.35</x:v>
      </x:c>
      <x:c s="48" t="n">
        <x:v>23516</x:v>
      </x:c>
      <x:c s="52" t="n">
        <x:v>13.86</x:v>
      </x:c>
      <x:c s="48" t="n">
        <x:v>1838</x:v>
      </x:c>
      <x:c s="52" t="n">
        <x:v>98.66</x:v>
      </x:c>
    </x:row>
    <x:row>
      <x:c/>
      <x:c s="42" t="str">
        <x:v>Utah</x:v>
      </x:c>
      <x:c s="46" t="n">
        <x:v>11148</x:v>
      </x:c>
      <x:c s="46" t="n">
        <x:v>52</x:v>
      </x:c>
      <x:c s="50" t="n">
        <x:v>0.47</x:v>
      </x:c>
      <x:c s="46" t="n">
        <x:v>285</x:v>
      </x:c>
      <x:c s="50" t="n">
        <x:v>2.56</x:v>
      </x:c>
      <x:c s="46" t="n">
        <x:v>1491</x:v>
      </x:c>
      <x:c s="50" t="n">
        <x:v>13.37</x:v>
      </x:c>
      <x:c s="46" t="n">
        <x:v>153</x:v>
      </x:c>
      <x:c s="50" t="n">
        <x:v>1.37</x:v>
      </x:c>
      <x:c s="46" t="n">
        <x:v>8728</x:v>
      </x:c>
      <x:c s="50" t="n">
        <x:v>78.29</x:v>
      </x:c>
      <x:c s="46" t="n">
        <x:v>122</x:v>
      </x:c>
      <x:c s="50" t="n">
        <x:v>1.09</x:v>
      </x:c>
      <x:c s="46" t="n">
        <x:v>317</x:v>
      </x:c>
      <x:c s="50" t="n">
        <x:v>2.84</x:v>
      </x:c>
      <x:c s="46" t="n">
        <x:v>464</x:v>
      </x:c>
      <x:c s="50" t="n">
        <x:v>4.16</x:v>
      </x:c>
      <x:c s="46" t="n">
        <x:v>492</x:v>
      </x:c>
      <x:c s="50" t="n">
        <x:v>4.41</x:v>
      </x:c>
      <x:c s="46" t="n">
        <x:v>173</x:v>
      </x:c>
      <x:c s="50" t="n">
        <x:v>98.3</x:v>
      </x:c>
    </x:row>
    <x:row>
      <x:c/>
      <x:c s="44" t="str">
        <x:v>Vermont</x:v>
      </x:c>
      <x:c s="48" t="n">
        <x:v>1050</x:v>
      </x:c>
      <x:c s="48" t="n">
        <x:v>3</x:v>
      </x:c>
      <x:c s="52" t="n">
        <x:v>0.29</x:v>
      </x:c>
      <x:c s="48" t="n">
        <x:v>37</x:v>
      </x:c>
      <x:c s="52" t="n">
        <x:v>3.52</x:v>
      </x:c>
      <x:c s="48" t="n">
        <x:v>24</x:v>
      </x:c>
      <x:c s="52" t="n">
        <x:v>2.29</x:v>
      </x:c>
      <x:c s="48" t="n">
        <x:v>18</x:v>
      </x:c>
      <x:c s="52" t="n">
        <x:v>1.71</x:v>
      </x:c>
      <x:c s="48" t="n">
        <x:v>940</x:v>
      </x:c>
      <x:c s="52" t="n">
        <x:v>89.52</x:v>
      </x:c>
      <x:c s="48" t="n">
        <x:v>3</x:v>
      </x:c>
      <x:c s="52" t="n">
        <x:v>0.29</x:v>
      </x:c>
      <x:c s="48" t="n">
        <x:v>25</x:v>
      </x:c>
      <x:c s="52" t="n">
        <x:v>2.38</x:v>
      </x:c>
      <x:c s="48" t="n">
        <x:v>87</x:v>
      </x:c>
      <x:c s="52" t="n">
        <x:v>8.29</x:v>
      </x:c>
      <x:c s="48" t="n">
        <x:v>11</x:v>
      </x:c>
      <x:c s="52" t="n">
        <x:v>1.05</x:v>
      </x:c>
      <x:c s="48" t="n">
        <x:v>45</x:v>
      </x:c>
      <x:c s="52" t="n">
        <x:v>100</x:v>
      </x:c>
    </x:row>
    <x:row>
      <x:c/>
      <x:c s="42" t="str">
        <x:v>Virginia</x:v>
      </x:c>
      <x:c s="46" t="n">
        <x:v>18213</x:v>
      </x:c>
      <x:c s="46" t="n">
        <x:v>29</x:v>
      </x:c>
      <x:c s="50" t="n">
        <x:v>0.16</x:v>
      </x:c>
      <x:c s="46" t="n">
        <x:v>2986</x:v>
      </x:c>
      <x:c s="50" t="n">
        <x:v>16.39</x:v>
      </x:c>
      <x:c s="46" t="n">
        <x:v>3075</x:v>
      </x:c>
      <x:c s="50" t="n">
        <x:v>16.88</x:v>
      </x:c>
      <x:c s="46" t="n">
        <x:v>2033</x:v>
      </x:c>
      <x:c s="50" t="n">
        <x:v>11.16</x:v>
      </x:c>
      <x:c s="46" t="n">
        <x:v>9057</x:v>
      </x:c>
      <x:c s="50" t="n">
        <x:v>49.73</x:v>
      </x:c>
      <x:c s="46" t="n">
        <x:v>28</x:v>
      </x:c>
      <x:c s="50" t="n">
        <x:v>0.15</x:v>
      </x:c>
      <x:c s="46" t="n">
        <x:v>1005</x:v>
      </x:c>
      <x:c s="50" t="n">
        <x:v>5.52</x:v>
      </x:c>
      <x:c s="46" t="n">
        <x:v>1344</x:v>
      </x:c>
      <x:c s="50" t="n">
        <x:v>7.38</x:v>
      </x:c>
      <x:c s="46" t="n">
        <x:v>1108</x:v>
      </x:c>
      <x:c s="50" t="n">
        <x:v>6.08</x:v>
      </x:c>
      <x:c s="46" t="n">
        <x:v>314</x:v>
      </x:c>
      <x:c s="50" t="n">
        <x:v>100</x:v>
      </x:c>
    </x:row>
    <x:row>
      <x:c/>
      <x:c s="44" t="str">
        <x:v>Washington</x:v>
      </x:c>
      <x:c s="48" t="n">
        <x:v>18306</x:v>
      </x:c>
      <x:c s="48" t="n">
        <x:v>130</x:v>
      </x:c>
      <x:c s="52" t="n">
        <x:v>0.71</x:v>
      </x:c>
      <x:c s="48" t="n">
        <x:v>2651</x:v>
      </x:c>
      <x:c s="52" t="n">
        <x:v>14.48</x:v>
      </x:c>
      <x:c s="48" t="n">
        <x:v>3305</x:v>
      </x:c>
      <x:c s="52" t="n">
        <x:v>18.05</x:v>
      </x:c>
      <x:c s="48" t="n">
        <x:v>986</x:v>
      </x:c>
      <x:c s="52" t="n">
        <x:v>5.39</x:v>
      </x:c>
      <x:c s="48" t="n">
        <x:v>9506</x:v>
      </x:c>
      <x:c s="52" t="n">
        <x:v>51.93</x:v>
      </x:c>
      <x:c s="48" t="n">
        <x:v>161</x:v>
      </x:c>
      <x:c s="52" t="n">
        <x:v>0.88</x:v>
      </x:c>
      <x:c s="48" t="n">
        <x:v>1567</x:v>
      </x:c>
      <x:c s="52" t="n">
        <x:v>8.56</x:v>
      </x:c>
      <x:c s="48" t="n">
        <x:v>1899</x:v>
      </x:c>
      <x:c s="52" t="n">
        <x:v>10.37</x:v>
      </x:c>
      <x:c s="48" t="n">
        <x:v>1353</x:v>
      </x:c>
      <x:c s="52" t="n">
        <x:v>7.39</x:v>
      </x:c>
      <x:c s="48" t="n">
        <x:v>300</x:v>
      </x:c>
      <x:c s="52" t="n">
        <x:v>99.34</x:v>
      </x:c>
    </x:row>
    <x:row>
      <x:c/>
      <x:c s="42" t="str">
        <x:v>West Virginia</x:v>
      </x:c>
      <x:c s="46" t="n">
        <x:v>952</x:v>
      </x:c>
      <x:c s="46" t="n">
        <x:v>2</x:v>
      </x:c>
      <x:c s="50" t="n">
        <x:v>0.21</x:v>
      </x:c>
      <x:c s="46" t="n">
        <x:v>31</x:v>
      </x:c>
      <x:c s="50" t="n">
        <x:v>3.26</x:v>
      </x:c>
      <x:c s="46" t="n">
        <x:v>14</x:v>
      </x:c>
      <x:c s="50" t="n">
        <x:v>1.47</x:v>
      </x:c>
      <x:c s="46" t="n">
        <x:v>22</x:v>
      </x:c>
      <x:c s="50" t="n">
        <x:v>2.31</x:v>
      </x:c>
      <x:c s="46" t="n">
        <x:v>858</x:v>
      </x:c>
      <x:c s="50" t="n">
        <x:v>90.13</x:v>
      </x:c>
      <x:c s="46" t="n">
        <x:v>2</x:v>
      </x:c>
      <x:c s="50" t="n">
        <x:v>0.21</x:v>
      </x:c>
      <x:c s="46" t="n">
        <x:v>23</x:v>
      </x:c>
      <x:c s="50" t="n">
        <x:v>2.42</x:v>
      </x:c>
      <x:c s="46" t="n">
        <x:v>25</x:v>
      </x:c>
      <x:c s="50" t="n">
        <x:v>2.63</x:v>
      </x:c>
      <x:c s="46" t="n">
        <x:v>5</x:v>
      </x:c>
      <x:c s="50" t="n">
        <x:v>0.53</x:v>
      </x:c>
      <x:c s="46" t="n">
        <x:v>77</x:v>
      </x:c>
      <x:c s="50" t="n">
        <x:v>100</x:v>
      </x:c>
    </x:row>
    <x:row>
      <x:c/>
      <x:c s="44" t="str">
        <x:v>Wisconsin</x:v>
      </x:c>
      <x:c s="48" t="n">
        <x:v>20347</x:v>
      </x:c>
      <x:c s="48" t="n">
        <x:v>184</x:v>
      </x:c>
      <x:c s="52" t="n">
        <x:v>0.9</x:v>
      </x:c>
      <x:c s="48" t="n">
        <x:v>862</x:v>
      </x:c>
      <x:c s="52" t="n">
        <x:v>4.24</x:v>
      </x:c>
      <x:c s="48" t="n">
        <x:v>2451</x:v>
      </x:c>
      <x:c s="52" t="n">
        <x:v>12.05</x:v>
      </x:c>
      <x:c s="48" t="n">
        <x:v>1838</x:v>
      </x:c>
      <x:c s="52" t="n">
        <x:v>9.03</x:v>
      </x:c>
      <x:c s="48" t="n">
        <x:v>14285</x:v>
      </x:c>
      <x:c s="52" t="n">
        <x:v>70.21</x:v>
      </x:c>
      <x:c s="48" t="n">
        <x:v>13</x:v>
      </x:c>
      <x:c s="52" t="str">
        <x:v>#</x:v>
      </x:c>
      <x:c s="48" t="n">
        <x:v>714</x:v>
      </x:c>
      <x:c s="52" t="n">
        <x:v>3.51</x:v>
      </x:c>
      <x:c s="48" t="n">
        <x:v>2241</x:v>
      </x:c>
      <x:c s="52" t="n">
        <x:v>11.01</x:v>
      </x:c>
      <x:c s="48" t="n">
        <x:v>940</x:v>
      </x:c>
      <x:c s="52" t="n">
        <x:v>4.62</x:v>
      </x:c>
      <x:c s="48" t="n">
        <x:v>448</x:v>
      </x:c>
      <x:c s="52" t="n">
        <x:v>98.25</x:v>
      </x:c>
    </x:row>
    <x:row>
      <x:c/>
      <x:c s="43" t="str">
        <x:v>Wyoming</x:v>
      </x:c>
      <x:c s="47" t="n">
        <x:v>1455</x:v>
      </x:c>
      <x:c s="47" t="n">
        <x:v>15</x:v>
      </x:c>
      <x:c s="51" t="n">
        <x:v>1.03</x:v>
      </x:c>
      <x:c s="47" t="n">
        <x:v>17</x:v>
      </x:c>
      <x:c s="51" t="n">
        <x:v>1.17</x:v>
      </x:c>
      <x:c s="47" t="n">
        <x:v>195</x:v>
      </x:c>
      <x:c s="51" t="n">
        <x:v>13.4</x:v>
      </x:c>
      <x:c s="47" t="n">
        <x:v>20</x:v>
      </x:c>
      <x:c s="51" t="n">
        <x:v>1.37</x:v>
      </x:c>
      <x:c s="47" t="n">
        <x:v>1164</x:v>
      </x:c>
      <x:c s="51" t="n">
        <x:v>80</x:v>
      </x:c>
      <x:c s="47" t="n">
        <x:v>1</x:v>
      </x:c>
      <x:c s="51" t="str">
        <x:v>#</x:v>
      </x:c>
      <x:c s="47" t="n">
        <x:v>43</x:v>
      </x:c>
      <x:c s="51" t="n">
        <x:v>2.96</x:v>
      </x:c>
      <x:c s="47" t="n">
        <x:v>161</x:v>
      </x:c>
      <x:c s="51" t="n">
        <x:v>11.07</x:v>
      </x:c>
      <x:c s="47" t="n">
        <x:v>19</x:v>
      </x:c>
      <x:c s="51" t="n">
        <x:v>1.31</x:v>
      </x:c>
      <x:c s="47" t="n">
        <x:v>62</x:v>
      </x:c>
      <x:c s="51" t="n">
        <x:v>100</x:v>
      </x:c>
    </x:row>
    <x:row>
      <x:c/>
      <x:c t="str">
        <x:v># Rounds to zero</x:v>
      </x:c>
    </x:row>
    <x:row>
      <x:c/>
      <x:c t="str">
        <x:v>NOTE: Table reads (for 50 states, District of Columbia, and Puerto Rico totals): Of all 878,185 public school male students enrolled in physics, 4,846 (0.30%) were American Indian or Alaska Native, and 89,890 (10.24%) were students with disabilities served under the Individuals with Disabilities Education Act (IDEA).</x:v>
      </x:c>
    </x:row>
    <x:row>
      <x:c/>
      <x:c t="str">
        <x:v>Data reported in this table represent 98.62% of responding schools.</x:v>
      </x:c>
    </x:row>
    <x:row>
      <x:c/>
      <x:c t="str">
        <x:v>SOURCE: U.S. Department of Education, Office for Civil Rights, Civil Rights Data Collection, 2020-21, Public Use File</x:v>
      </x:c>
    </x:row>
  </x:sheetData>
  <x:mergeCells count="14">
    <x:mergeCell ref="W4:W5"/>
    <x:mergeCell ref="N5:O5"/>
    <x:mergeCell ref="P5:Q5"/>
    <x:mergeCell ref="D4:Q4"/>
    <x:mergeCell ref="D5:E5"/>
    <x:mergeCell ref="F5:G5"/>
    <x:mergeCell ref="H5:I5"/>
    <x:mergeCell ref="J5:K5"/>
    <x:mergeCell ref="L5:M5"/>
    <x:mergeCell ref="B4:B5"/>
    <x:mergeCell ref="R4:S5"/>
    <x:mergeCell ref="T4:U5"/>
    <x:mergeCell ref="V4:V5"/>
    <x:mergeCell ref="C4:C5"/>
    <x:mergeCell ref="B60:W60"/>
    <x:mergeCell ref="B61:W61"/>
    <x:mergeCell ref="B62:W62"/>
    <x:mergeCell ref="B63:W63"/>
  </x:mergeCells>
  <x:phoneticPr fontId="19" type="noConversion"/>
  <x:printOptions horizontalCentered="1"/>
  <x:pageMargins left="0.25" right="0.25" top="1" bottom="1" header="0.5" footer="0.5"/>
  <x:pageSetup paperSize="3" scale="69" orientation="landscape" horizontalDpi="4294967292" verticalDpi="4294967292"/>
  <x:extLst>
    <x:ext xmlns:mx="http://schemas.microsoft.com/office/mac/excel/2008/main" uri="{64002731-A6B0-56B0-2670-7721B7C09600}">
      <mx:PLV Mode="0" OnePage="0" WScale="40"/>
    </x:ext>
  </x:extLst>
</x:worksheet>
</file>

<file path=xl/worksheets/sheet3.xml><?xml version="1.0" encoding="utf-8"?>
<x:worksheet xmlns:mx="http://schemas.microsoft.com/office/mac/excel/2008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>
    <x:pageSetUpPr fitToPage="1"/>
  </x:sheetPr>
  <x:dimension ref="A2:W6"/>
  <x:sheetViews>
    <x:sheetView tabSelected="1" zoomScale="80" zoomScaleNormal="80" workbookViewId="0">
      <x:selection activeCell="B2" sqref="B2"/>
    </x:sheetView>
  </x:sheetViews>
  <x:sheetFormatPr defaultColWidth="12.1640625" defaultRowHeight="15" customHeight="1" x14ac:dyDescent="0.2"/>
  <x:cols>
    <x:col min="1" max="1" width="16" style="8" customWidth="1"/>
    <x:col min="2" max="2" width="51.83203125" style="1" customWidth="1"/>
    <x:col min="3" max="20" width="14.83203125" style="1" customWidth="1"/>
    <x:col min="21" max="21" width="14.83203125" style="5" customWidth="1"/>
    <x:col min="22" max="23" width="14.83203125" style="1" customWidth="1"/>
    <x:col min="24" max="16384" width="12.1640625" style="5"/>
  </x:cols>
  <x:sheetData>
    <x:row r="2" spans="1:23" s="2" customFormat="1" ht="15" customHeight="1" x14ac:dyDescent="0.25">
      <x:c r="A2" s="7"/>
      <x:c r="B2" s="20" t="str">
        <x:f>CONCATENATE("Number and percentage of public school female students ",A5, ", by race/ethnicity, disability status, and English proficiency, by state: School Year 2020-21")</x:f>
        <x:v>Number and percentage of public school female students enrolled in physics, by race/ethnicity, disability status, and English proficiency, by state: School Year 2020-21</x:v>
      </x:c>
      <x:c r="C2" s="20"/>
      <x:c r="D2" s="20"/>
      <x:c r="E2" s="20"/>
      <x:c r="F2" s="20"/>
      <x:c r="G2" s="20"/>
      <x:c r="H2" s="20"/>
      <x:c r="I2" s="20"/>
      <x:c r="J2" s="20"/>
      <x:c r="K2" s="20"/>
      <x:c r="L2" s="20"/>
      <x:c r="M2" s="20"/>
      <x:c r="N2" s="20"/>
      <x:c r="O2" s="20"/>
      <x:c r="P2" s="20"/>
      <x:c r="Q2" s="20"/>
      <x:c r="R2" s="20"/>
      <x:c r="S2" s="20"/>
      <x:c r="T2" s="20"/>
      <x:c r="U2" s="20"/>
    </x:row>
    <x:row r="3" spans="1:23" s="1" customFormat="1" ht="15" customHeight="1" thickBot="1" x14ac:dyDescent="0.3">
      <x:c r="A3" s="6"/>
      <x:c r="B3" s="3"/>
      <x:c r="C3" s="4"/>
      <x:c r="D3" s="4"/>
      <x:c r="E3" s="4"/>
      <x:c r="F3" s="4"/>
      <x:c r="G3" s="4"/>
      <x:c r="H3" s="4"/>
      <x:c r="I3" s="4"/>
      <x:c r="J3" s="4"/>
      <x:c r="K3" s="4"/>
      <x:c r="L3" s="4"/>
      <x:c r="M3" s="4"/>
      <x:c r="N3" s="4"/>
      <x:c r="O3" s="4"/>
      <x:c r="P3" s="4"/>
      <x:c r="Q3" s="4"/>
      <x:c r="R3" s="4"/>
      <x:c r="S3" s="4"/>
      <x:c r="T3" s="4"/>
      <x:c r="V3" s="4"/>
      <x:c r="W3" s="4"/>
    </x:row>
    <x:row r="4" spans="1:23" s="10" customFormat="1" ht="24.95" customHeight="1" x14ac:dyDescent="0.2">
      <x:c r="A4" s="9"/>
      <x:c r="B4" s="22" t="s">
        <x:v>0</x:v>
      </x:c>
      <x:c r="C4" s="24" t="s">
        <x:v>11</x:v>
      </x:c>
      <x:c r="D4" s="26" t="s">
        <x:v>10</x:v>
      </x:c>
      <x:c r="E4" s="27"/>
      <x:c r="F4" s="27"/>
      <x:c r="G4" s="27"/>
      <x:c r="H4" s="27"/>
      <x:c r="I4" s="27"/>
      <x:c r="J4" s="27"/>
      <x:c r="K4" s="27"/>
      <x:c r="L4" s="27"/>
      <x:c r="M4" s="27"/>
      <x:c r="N4" s="27"/>
      <x:c r="O4" s="27"/>
      <x:c r="P4" s="27"/>
      <x:c r="Q4" s="28"/>
      <x:c r="R4" s="29" t="s">
        <x:v>16</x:v>
      </x:c>
      <x:c r="S4" s="30"/>
      <x:c r="T4" s="29" t="s">
        <x:v>12</x:v>
      </x:c>
      <x:c r="U4" s="30"/>
      <x:c r="V4" s="33" t="s">
        <x:v>15</x:v>
      </x:c>
      <x:c r="W4" s="35" t="s">
        <x:v>13</x:v>
      </x:c>
    </x:row>
    <x:row r="5" spans="1:23" s="10" customFormat="1" ht="24.95" customHeight="1" x14ac:dyDescent="0.2">
      <x:c r="A5" s="21" t="str">
        <x:f>Total!A6</x:f>
        <x:v>enrolled in physics</x:v>
      </x:c>
      <x:c r="B5" s="23"/>
      <x:c r="C5" s="25"/>
      <x:c r="D5" s="37" t="s">
        <x:v>1</x:v>
      </x:c>
      <x:c r="E5" s="38"/>
      <x:c r="F5" s="39" t="s">
        <x:v>2</x:v>
      </x:c>
      <x:c r="G5" s="38"/>
      <x:c r="H5" s="40" t="s">
        <x:v>3</x:v>
      </x:c>
      <x:c r="I5" s="38"/>
      <x:c r="J5" s="40" t="s">
        <x:v>4</x:v>
      </x:c>
      <x:c r="K5" s="38"/>
      <x:c r="L5" s="40" t="s">
        <x:v>5</x:v>
      </x:c>
      <x:c r="M5" s="38"/>
      <x:c r="N5" s="40" t="s">
        <x:v>6</x:v>
      </x:c>
      <x:c r="O5" s="38"/>
      <x:c r="P5" s="40" t="s">
        <x:v>7</x:v>
      </x:c>
      <x:c r="Q5" s="41"/>
      <x:c r="R5" s="31"/>
      <x:c r="S5" s="32"/>
      <x:c r="T5" s="31"/>
      <x:c r="U5" s="32"/>
      <x:c r="V5" s="34"/>
      <x:c r="W5" s="36"/>
    </x:row>
    <x:row r="6" spans="1:23" s="10" customFormat="1" ht="15" customHeight="1" thickBot="1" x14ac:dyDescent="0.25">
      <x:c r="A6" s="21" t="str">
        <x:f>Total!A6</x:f>
        <x:v>enrolled in physics</x:v>
      </x:c>
      <x:c r="B6" s="11"/>
      <x:c r="C6" s="19"/>
      <x:c r="D6" s="12" t="s">
        <x:v>8</x:v>
      </x:c>
      <x:c r="E6" s="13" t="s">
        <x:v>14</x:v>
      </x:c>
      <x:c r="F6" s="14" t="s">
        <x:v>8</x:v>
      </x:c>
      <x:c r="G6" s="13" t="s">
        <x:v>14</x:v>
      </x:c>
      <x:c r="H6" s="14" t="s">
        <x:v>8</x:v>
      </x:c>
      <x:c r="I6" s="13" t="s">
        <x:v>14</x:v>
      </x:c>
      <x:c r="J6" s="14" t="s">
        <x:v>8</x:v>
      </x:c>
      <x:c r="K6" s="13" t="s">
        <x:v>14</x:v>
      </x:c>
      <x:c r="L6" s="14" t="s">
        <x:v>8</x:v>
      </x:c>
      <x:c r="M6" s="13" t="s">
        <x:v>14</x:v>
      </x:c>
      <x:c r="N6" s="14" t="s">
        <x:v>8</x:v>
      </x:c>
      <x:c r="O6" s="13" t="s">
        <x:v>14</x:v>
      </x:c>
      <x:c r="P6" s="14" t="s">
        <x:v>8</x:v>
      </x:c>
      <x:c r="Q6" s="15" t="s">
        <x:v>14</x:v>
      </x:c>
      <x:c r="R6" s="12" t="s">
        <x:v>8</x:v>
      </x:c>
      <x:c r="S6" s="16" t="s">
        <x:v>9</x:v>
      </x:c>
      <x:c r="T6" s="14" t="s">
        <x:v>8</x:v>
      </x:c>
      <x:c r="U6" s="16" t="s">
        <x:v>9</x:v>
      </x:c>
      <x:c r="V6" s="17"/>
      <x:c r="W6" s="18"/>
    </x:row>
    <x:row>
      <x:c/>
      <x:c s="42" t="str">
        <x:v>50 states, District of Columbia, and Puerto Rico</x:v>
      </x:c>
      <x:c s="46" t="n">
        <x:v>735837</x:v>
      </x:c>
      <x:c s="46" t="n">
        <x:v>4395</x:v>
      </x:c>
      <x:c s="50" t="n">
        <x:v>0.27</x:v>
      </x:c>
      <x:c s="46" t="n">
        <x:v>59909</x:v>
      </x:c>
      <x:c s="50" t="n">
        <x:v>3.71</x:v>
      </x:c>
      <x:c s="46" t="n">
        <x:v>222330</x:v>
      </x:c>
      <x:c s="50" t="n">
        <x:v>13.77</x:v>
      </x:c>
      <x:c s="46" t="n">
        <x:v>99439</x:v>
      </x:c>
      <x:c s="50" t="n">
        <x:v>6.16</x:v>
      </x:c>
      <x:c s="46" t="n">
        <x:v>322238</x:v>
      </x:c>
      <x:c s="50" t="n">
        <x:v>19.96</x:v>
      </x:c>
      <x:c s="46" t="n">
        <x:v>1920</x:v>
      </x:c>
      <x:c s="50" t="n">
        <x:v>0.12</x:v>
      </x:c>
      <x:c s="46" t="n">
        <x:v>25606</x:v>
      </x:c>
      <x:c s="50" t="n">
        <x:v>1.59</x:v>
      </x:c>
      <x:c s="46" t="n">
        <x:v>45177</x:v>
      </x:c>
      <x:c s="50" t="n">
        <x:v>2.8</x:v>
      </x:c>
      <x:c s="46" t="n">
        <x:v>46202</x:v>
      </x:c>
      <x:c s="50" t="n">
        <x:v>2.86</x:v>
      </x:c>
      <x:c s="46" t="n">
        <x:v>15896</x:v>
      </x:c>
      <x:c s="50" t="n">
        <x:v>98.62</x:v>
      </x:c>
    </x:row>
    <x:row>
      <x:c/>
      <x:c s="44" t="str">
        <x:v>Alabama</x:v>
      </x:c>
      <x:c s="48" t="n">
        <x:v>4115</x:v>
      </x:c>
      <x:c s="48" t="n">
        <x:v>23</x:v>
      </x:c>
      <x:c s="52" t="n">
        <x:v>0.56</x:v>
      </x:c>
      <x:c s="48" t="n">
        <x:v>116</x:v>
      </x:c>
      <x:c s="52" t="n">
        <x:v>2.82</x:v>
      </x:c>
      <x:c s="48" t="n">
        <x:v>238</x:v>
      </x:c>
      <x:c s="52" t="n">
        <x:v>5.78</x:v>
      </x:c>
      <x:c s="48" t="n">
        <x:v>1275</x:v>
      </x:c>
      <x:c s="52" t="n">
        <x:v>30.98</x:v>
      </x:c>
      <x:c s="48" t="n">
        <x:v>2399</x:v>
      </x:c>
      <x:c s="52" t="n">
        <x:v>58.3</x:v>
      </x:c>
      <x:c s="48" t="n">
        <x:v>10</x:v>
      </x:c>
      <x:c s="52" t="n">
        <x:v>0.24</x:v>
      </x:c>
      <x:c s="48" t="n">
        <x:v>54</x:v>
      </x:c>
      <x:c s="52" t="n">
        <x:v>1.31</x:v>
      </x:c>
      <x:c s="48" t="n">
        <x:v>130</x:v>
      </x:c>
      <x:c s="52" t="n">
        <x:v>3.16</x:v>
      </x:c>
      <x:c s="48" t="n">
        <x:v>86</x:v>
      </x:c>
      <x:c s="52" t="n">
        <x:v>2.09</x:v>
      </x:c>
      <x:c s="48" t="n">
        <x:v>214</x:v>
      </x:c>
      <x:c s="52" t="n">
        <x:v>98.62</x:v>
      </x:c>
    </x:row>
    <x:row>
      <x:c/>
      <x:c s="42" t="str">
        <x:v>Alaska</x:v>
      </x:c>
      <x:c s="46" t="n">
        <x:v>466</x:v>
      </x:c>
      <x:c s="46" t="n">
        <x:v>99</x:v>
      </x:c>
      <x:c s="50" t="n">
        <x:v>21.24</x:v>
      </x:c>
      <x:c s="46" t="n">
        <x:v>14</x:v>
      </x:c>
      <x:c s="50" t="n">
        <x:v>3</x:v>
      </x:c>
      <x:c s="46" t="n">
        <x:v>14</x:v>
      </x:c>
      <x:c s="50" t="n">
        <x:v>3</x:v>
      </x:c>
      <x:c s="46" t="n">
        <x:v>2</x:v>
      </x:c>
      <x:c s="50" t="n">
        <x:v>0.43</x:v>
      </x:c>
      <x:c s="46" t="n">
        <x:v>295</x:v>
      </x:c>
      <x:c s="50" t="n">
        <x:v>63.3</x:v>
      </x:c>
      <x:c s="46" t="n">
        <x:v>6</x:v>
      </x:c>
      <x:c s="50" t="n">
        <x:v>1.29</x:v>
      </x:c>
      <x:c s="46" t="n">
        <x:v>36</x:v>
      </x:c>
      <x:c s="50" t="n">
        <x:v>7.73</x:v>
      </x:c>
      <x:c s="46" t="n">
        <x:v>13</x:v>
      </x:c>
      <x:c s="50" t="n">
        <x:v>2.79</x:v>
      </x:c>
      <x:c s="46" t="n">
        <x:v>49</x:v>
      </x:c>
      <x:c s="50" t="n">
        <x:v>10.52</x:v>
      </x:c>
      <x:c s="46" t="n">
        <x:v>65</x:v>
      </x:c>
      <x:c s="50" t="n">
        <x:v>89.04</x:v>
      </x:c>
    </x:row>
    <x:row>
      <x:c/>
      <x:c s="44" t="str">
        <x:v>Arizona</x:v>
      </x:c>
      <x:c s="48" t="n">
        <x:v>11460</x:v>
      </x:c>
      <x:c s="48" t="n">
        <x:v>631</x:v>
      </x:c>
      <x:c s="52" t="n">
        <x:v>5.51</x:v>
      </x:c>
      <x:c s="48" t="n">
        <x:v>714</x:v>
      </x:c>
      <x:c s="52" t="n">
        <x:v>6.23</x:v>
      </x:c>
      <x:c s="48" t="n">
        <x:v>4236</x:v>
      </x:c>
      <x:c s="52" t="n">
        <x:v>36.96</x:v>
      </x:c>
      <x:c s="48" t="n">
        <x:v>618</x:v>
      </x:c>
      <x:c s="52" t="n">
        <x:v>5.39</x:v>
      </x:c>
      <x:c s="48" t="n">
        <x:v>4756</x:v>
      </x:c>
      <x:c s="52" t="n">
        <x:v>41.5</x:v>
      </x:c>
      <x:c s="48" t="n">
        <x:v>46</x:v>
      </x:c>
      <x:c s="52" t="n">
        <x:v>0.4</x:v>
      </x:c>
      <x:c s="48" t="n">
        <x:v>459</x:v>
      </x:c>
      <x:c s="52" t="n">
        <x:v>4.01</x:v>
      </x:c>
      <x:c s="48" t="n">
        <x:v>434</x:v>
      </x:c>
      <x:c s="52" t="n">
        <x:v>3.79</x:v>
      </x:c>
      <x:c s="48" t="n">
        <x:v>298</x:v>
      </x:c>
      <x:c s="52" t="n">
        <x:v>2.6</x:v>
      </x:c>
      <x:c s="48" t="n">
        <x:v>296</x:v>
      </x:c>
      <x:c s="52" t="n">
        <x:v>98.67</x:v>
      </x:c>
    </x:row>
    <x:row>
      <x:c/>
      <x:c s="42" t="str">
        <x:v>Arkansas</x:v>
      </x:c>
      <x:c s="46" t="n">
        <x:v>2191</x:v>
      </x:c>
      <x:c s="46" t="n">
        <x:v>12</x:v>
      </x:c>
      <x:c s="50" t="n">
        <x:v>0.55</x:v>
      </x:c>
      <x:c s="46" t="n">
        <x:v>74</x:v>
      </x:c>
      <x:c s="50" t="n">
        <x:v>3.38</x:v>
      </x:c>
      <x:c s="46" t="n">
        <x:v>248</x:v>
      </x:c>
      <x:c s="50" t="n">
        <x:v>11.32</x:v>
      </x:c>
      <x:c s="46" t="n">
        <x:v>296</x:v>
      </x:c>
      <x:c s="50" t="n">
        <x:v>13.51</x:v>
      </x:c>
      <x:c s="46" t="n">
        <x:v>1504</x:v>
      </x:c>
      <x:c s="50" t="n">
        <x:v>68.64</x:v>
      </x:c>
      <x:c s="46" t="n">
        <x:v>13</x:v>
      </x:c>
      <x:c s="50" t="n">
        <x:v>0.59</x:v>
      </x:c>
      <x:c s="46" t="n">
        <x:v>44</x:v>
      </x:c>
      <x:c s="50" t="n">
        <x:v>2.01</x:v>
      </x:c>
      <x:c s="46" t="n">
        <x:v>128</x:v>
      </x:c>
      <x:c s="50" t="n">
        <x:v>5.84</x:v>
      </x:c>
      <x:c s="46" t="n">
        <x:v>61</x:v>
      </x:c>
      <x:c s="50" t="n">
        <x:v>2.78</x:v>
      </x:c>
      <x:c s="46" t="n">
        <x:v>137</x:v>
      </x:c>
      <x:c s="50" t="n">
        <x:v>99.28</x:v>
      </x:c>
    </x:row>
    <x:row>
      <x:c/>
      <x:c s="44" t="str">
        <x:v>California</x:v>
      </x:c>
      <x:c s="48" t="n">
        <x:v>85614</x:v>
      </x:c>
      <x:c s="48" t="n">
        <x:v>358</x:v>
      </x:c>
      <x:c s="52" t="n">
        <x:v>0.42</x:v>
      </x:c>
      <x:c s="48" t="n">
        <x:v>13548</x:v>
      </x:c>
      <x:c s="52" t="n">
        <x:v>15.82</x:v>
      </x:c>
      <x:c s="48" t="n">
        <x:v>44483</x:v>
      </x:c>
      <x:c s="52" t="n">
        <x:v>51.96</x:v>
      </x:c>
      <x:c s="48" t="n">
        <x:v>4624</x:v>
      </x:c>
      <x:c s="52" t="n">
        <x:v>5.4</x:v>
      </x:c>
      <x:c s="48" t="n">
        <x:v>18637</x:v>
      </x:c>
      <x:c s="52" t="n">
        <x:v>21.77</x:v>
      </x:c>
      <x:c s="48" t="n">
        <x:v>521</x:v>
      </x:c>
      <x:c s="52" t="n">
        <x:v>0.61</x:v>
      </x:c>
      <x:c s="48" t="n">
        <x:v>3443</x:v>
      </x:c>
      <x:c s="52" t="n">
        <x:v>4.02</x:v>
      </x:c>
      <x:c s="48" t="n">
        <x:v>4213</x:v>
      </x:c>
      <x:c s="52" t="n">
        <x:v>4.92</x:v>
      </x:c>
      <x:c s="48" t="n">
        <x:v>6423</x:v>
      </x:c>
      <x:c s="52" t="n">
        <x:v>7.5</x:v>
      </x:c>
      <x:c s="48" t="n">
        <x:v>1480</x:v>
      </x:c>
      <x:c s="52" t="n">
        <x:v>98.93</x:v>
      </x:c>
    </x:row>
    <x:row>
      <x:c/>
      <x:c s="42" t="str">
        <x:v>Colorado</x:v>
      </x:c>
      <x:c s="46" t="n">
        <x:v>13566</x:v>
      </x:c>
      <x:c s="46" t="n">
        <x:v>121</x:v>
      </x:c>
      <x:c s="50" t="n">
        <x:v>0.89</x:v>
      </x:c>
      <x:c s="46" t="n">
        <x:v>660</x:v>
      </x:c>
      <x:c s="50" t="n">
        <x:v>4.87</x:v>
      </x:c>
      <x:c s="46" t="n">
        <x:v>4732</x:v>
      </x:c>
      <x:c s="50" t="n">
        <x:v>34.88</x:v>
      </x:c>
      <x:c s="46" t="n">
        <x:v>753</x:v>
      </x:c>
      <x:c s="50" t="n">
        <x:v>5.55</x:v>
      </x:c>
      <x:c s="46" t="n">
        <x:v>6679</x:v>
      </x:c>
      <x:c s="50" t="n">
        <x:v>49.23</x:v>
      </x:c>
      <x:c s="46" t="n">
        <x:v>37</x:v>
      </x:c>
      <x:c s="50" t="n">
        <x:v>0.27</x:v>
      </x:c>
      <x:c s="46" t="n">
        <x:v>584</x:v>
      </x:c>
      <x:c s="50" t="n">
        <x:v>4.3</x:v>
      </x:c>
      <x:c s="46" t="n">
        <x:v>818</x:v>
      </x:c>
      <x:c s="50" t="n">
        <x:v>6.03</x:v>
      </x:c>
      <x:c s="46" t="n">
        <x:v>1472</x:v>
      </x:c>
      <x:c s="50" t="n">
        <x:v>10.85</x:v>
      </x:c>
      <x:c s="46" t="n">
        <x:v>359</x:v>
      </x:c>
      <x:c s="50" t="n">
        <x:v>99.17</x:v>
      </x:c>
    </x:row>
    <x:row>
      <x:c/>
      <x:c s="44" t="str">
        <x:v>Connecticut</x:v>
      </x:c>
      <x:c s="48" t="n">
        <x:v>8645</x:v>
      </x:c>
      <x:c s="48" t="n">
        <x:v>19</x:v>
      </x:c>
      <x:c s="52" t="n">
        <x:v>0.22</x:v>
      </x:c>
      <x:c s="48" t="n">
        <x:v>716</x:v>
      </x:c>
      <x:c s="52" t="n">
        <x:v>8.28</x:v>
      </x:c>
      <x:c s="48" t="n">
        <x:v>1753</x:v>
      </x:c>
      <x:c s="52" t="n">
        <x:v>20.28</x:v>
      </x:c>
      <x:c s="48" t="n">
        <x:v>952</x:v>
      </x:c>
      <x:c s="52" t="n">
        <x:v>11.01</x:v>
      </x:c>
      <x:c s="48" t="n">
        <x:v>4960</x:v>
      </x:c>
      <x:c s="52" t="n">
        <x:v>57.37</x:v>
      </x:c>
      <x:c s="48" t="n">
        <x:v>6</x:v>
      </x:c>
      <x:c s="52" t="str">
        <x:v>#</x:v>
      </x:c>
      <x:c s="48" t="n">
        <x:v>239</x:v>
      </x:c>
      <x:c s="52" t="n">
        <x:v>2.76</x:v>
      </x:c>
      <x:c s="48" t="n">
        <x:v>386</x:v>
      </x:c>
      <x:c s="52" t="n">
        <x:v>4.47</x:v>
      </x:c>
      <x:c s="48" t="n">
        <x:v>257</x:v>
      </x:c>
      <x:c s="52" t="n">
        <x:v>2.97</x:v>
      </x:c>
      <x:c s="48" t="n">
        <x:v>182</x:v>
      </x:c>
      <x:c s="52" t="n">
        <x:v>100</x:v>
      </x:c>
    </x:row>
    <x:row>
      <x:c/>
      <x:c s="42" t="str">
        <x:v>Delaware</x:v>
      </x:c>
      <x:c s="46" t="n">
        <x:v>1680</x:v>
      </x:c>
      <x:c s="46" t="n">
        <x:v>7</x:v>
      </x:c>
      <x:c s="50" t="n">
        <x:v>0.42</x:v>
      </x:c>
      <x:c s="46" t="n">
        <x:v>107</x:v>
      </x:c>
      <x:c s="50" t="n">
        <x:v>6.37</x:v>
      </x:c>
      <x:c s="46" t="n">
        <x:v>227</x:v>
      </x:c>
      <x:c s="50" t="n">
        <x:v>13.51</x:v>
      </x:c>
      <x:c s="46" t="n">
        <x:v>347</x:v>
      </x:c>
      <x:c s="50" t="n">
        <x:v>20.65</x:v>
      </x:c>
      <x:c s="46" t="n">
        <x:v>895</x:v>
      </x:c>
      <x:c s="50" t="n">
        <x:v>53.27</x:v>
      </x:c>
      <x:c s="46" t="n">
        <x:v>4</x:v>
      </x:c>
      <x:c s="50" t="n">
        <x:v>0.24</x:v>
      </x:c>
      <x:c s="46" t="n">
        <x:v>93</x:v>
      </x:c>
      <x:c s="50" t="n">
        <x:v>5.54</x:v>
      </x:c>
      <x:c s="46" t="n">
        <x:v>74</x:v>
      </x:c>
      <x:c s="50" t="n">
        <x:v>4.4</x:v>
      </x:c>
      <x:c s="46" t="n">
        <x:v>44</x:v>
      </x:c>
      <x:c s="50" t="n">
        <x:v>2.62</x:v>
      </x:c>
      <x:c s="46" t="n">
        <x:v>38</x:v>
      </x:c>
      <x:c s="50" t="n">
        <x:v>100</x:v>
      </x:c>
    </x:row>
    <x:row>
      <x:c/>
      <x:c s="44" t="str">
        <x:v>District of Columbia</x:v>
      </x:c>
      <x:c s="48" t="n">
        <x:v>1664</x:v>
      </x:c>
      <x:c s="48" t="n">
        <x:v>4</x:v>
      </x:c>
      <x:c s="52" t="n">
        <x:v>0.24</x:v>
      </x:c>
      <x:c s="48" t="n">
        <x:v>26</x:v>
      </x:c>
      <x:c s="52" t="n">
        <x:v>1.56</x:v>
      </x:c>
      <x:c s="48" t="n">
        <x:v>217</x:v>
      </x:c>
      <x:c s="52" t="n">
        <x:v>13.04</x:v>
      </x:c>
      <x:c s="48" t="n">
        <x:v>1240</x:v>
      </x:c>
      <x:c s="52" t="n">
        <x:v>74.52</x:v>
      </x:c>
      <x:c s="48" t="n">
        <x:v>157</x:v>
      </x:c>
      <x:c s="52" t="n">
        <x:v>9.44</x:v>
      </x:c>
      <x:c s="48" t="n">
        <x:v>3</x:v>
      </x:c>
      <x:c s="52" t="n">
        <x:v>0.18</x:v>
      </x:c>
      <x:c s="48" t="n">
        <x:v>17</x:v>
      </x:c>
      <x:c s="52" t="n">
        <x:v>1.02</x:v>
      </x:c>
      <x:c s="48" t="n">
        <x:v>204</x:v>
      </x:c>
      <x:c s="52" t="n">
        <x:v>12.26</x:v>
      </x:c>
      <x:c s="48" t="n">
        <x:v>71</x:v>
      </x:c>
      <x:c s="52" t="n">
        <x:v>4.27</x:v>
      </x:c>
      <x:c s="48" t="n">
        <x:v>34</x:v>
      </x:c>
      <x:c s="52" t="n">
        <x:v>100</x:v>
      </x:c>
    </x:row>
    <x:row>
      <x:c/>
      <x:c s="42" t="str">
        <x:v>Florida</x:v>
      </x:c>
      <x:c s="46" t="n">
        <x:v>15534</x:v>
      </x:c>
      <x:c s="46" t="n">
        <x:v>37</x:v>
      </x:c>
      <x:c s="50" t="n">
        <x:v>0.24</x:v>
      </x:c>
      <x:c s="46" t="n">
        <x:v>1229</x:v>
      </x:c>
      <x:c s="50" t="n">
        <x:v>7.91</x:v>
      </x:c>
      <x:c s="46" t="n">
        <x:v>4804</x:v>
      </x:c>
      <x:c s="50" t="n">
        <x:v>30.93</x:v>
      </x:c>
      <x:c s="46" t="n">
        <x:v>2883</x:v>
      </x:c>
      <x:c s="50" t="n">
        <x:v>18.56</x:v>
      </x:c>
      <x:c s="46" t="n">
        <x:v>6015</x:v>
      </x:c>
      <x:c s="50" t="n">
        <x:v>38.72</x:v>
      </x:c>
      <x:c s="46" t="n">
        <x:v>26</x:v>
      </x:c>
      <x:c s="50" t="n">
        <x:v>0.17</x:v>
      </x:c>
      <x:c s="46" t="n">
        <x:v>540</x:v>
      </x:c>
      <x:c s="50" t="n">
        <x:v>3.48</x:v>
      </x:c>
      <x:c s="46" t="n">
        <x:v>295</x:v>
      </x:c>
      <x:c s="50" t="n">
        <x:v>1.9</x:v>
      </x:c>
      <x:c s="46" t="n">
        <x:v>214</x:v>
      </x:c>
      <x:c s="50" t="n">
        <x:v>1.38</x:v>
      </x:c>
      <x:c s="46" t="n">
        <x:v>416</x:v>
      </x:c>
      <x:c s="50" t="n">
        <x:v>98.58</x:v>
      </x:c>
    </x:row>
    <x:row>
      <x:c/>
      <x:c s="44" t="str">
        <x:v>Georgia</x:v>
      </x:c>
      <x:c s="48" t="n">
        <x:v>32411</x:v>
      </x:c>
      <x:c s="48" t="n">
        <x:v>61</x:v>
      </x:c>
      <x:c s="52" t="n">
        <x:v>0.19</x:v>
      </x:c>
      <x:c s="48" t="n">
        <x:v>2132</x:v>
      </x:c>
      <x:c s="52" t="n">
        <x:v>6.58</x:v>
      </x:c>
      <x:c s="48" t="n">
        <x:v>6171</x:v>
      </x:c>
      <x:c s="52" t="n">
        <x:v>19.04</x:v>
      </x:c>
      <x:c s="48" t="n">
        <x:v>12091</x:v>
      </x:c>
      <x:c s="52" t="n">
        <x:v>37.31</x:v>
      </x:c>
      <x:c s="48" t="n">
        <x:v>10830</x:v>
      </x:c>
      <x:c s="52" t="n">
        <x:v>33.41</x:v>
      </x:c>
      <x:c s="48" t="n">
        <x:v>42</x:v>
      </x:c>
      <x:c s="52" t="n">
        <x:v>0.13</x:v>
      </x:c>
      <x:c s="48" t="n">
        <x:v>1084</x:v>
      </x:c>
      <x:c s="52" t="n">
        <x:v>3.34</x:v>
      </x:c>
      <x:c s="48" t="n">
        <x:v>2177</x:v>
      </x:c>
      <x:c s="52" t="n">
        <x:v>6.72</x:v>
      </x:c>
      <x:c s="48" t="n">
        <x:v>1388</x:v>
      </x:c>
      <x:c s="52" t="n">
        <x:v>4.28</x:v>
      </x:c>
      <x:c s="48" t="n">
        <x:v>397</x:v>
      </x:c>
      <x:c s="52" t="n">
        <x:v>99.5</x:v>
      </x:c>
    </x:row>
    <x:row>
      <x:c/>
      <x:c s="42" t="str">
        <x:v>Hawaii</x:v>
      </x:c>
      <x:c s="46" t="n">
        <x:v>226</x:v>
      </x:c>
      <x:c s="46" t="n">
        <x:v>0</x:v>
      </x:c>
      <x:c s="50" t="n">
        <x:v>0</x:v>
      </x:c>
      <x:c s="46" t="n">
        <x:v>107</x:v>
      </x:c>
      <x:c s="50" t="n">
        <x:v>47.35</x:v>
      </x:c>
      <x:c s="46" t="n">
        <x:v>9</x:v>
      </x:c>
      <x:c s="50" t="n">
        <x:v>3.98</x:v>
      </x:c>
      <x:c s="46" t="n">
        <x:v>11</x:v>
      </x:c>
      <x:c s="50" t="n">
        <x:v>4.87</x:v>
      </x:c>
      <x:c s="46" t="n">
        <x:v>35</x:v>
      </x:c>
      <x:c s="50" t="n">
        <x:v>15.49</x:v>
      </x:c>
      <x:c s="46" t="n">
        <x:v>30</x:v>
      </x:c>
      <x:c s="50" t="n">
        <x:v>13.27</x:v>
      </x:c>
      <x:c s="46" t="n">
        <x:v>34</x:v>
      </x:c>
      <x:c s="50" t="n">
        <x:v>15.04</x:v>
      </x:c>
      <x:c s="46" t="n">
        <x:v>4</x:v>
      </x:c>
      <x:c s="50" t="n">
        <x:v>1.77</x:v>
      </x:c>
      <x:c s="46" t="n">
        <x:v>6</x:v>
      </x:c>
      <x:c s="50" t="n">
        <x:v>2.65</x:v>
      </x:c>
      <x:c s="46" t="n">
        <x:v>10</x:v>
      </x:c>
      <x:c s="50" t="n">
        <x:v>25</x:v>
      </x:c>
    </x:row>
    <x:row>
      <x:c/>
      <x:c s="44" t="str">
        <x:v>Idaho</x:v>
      </x:c>
      <x:c s="48" t="n">
        <x:v>1776</x:v>
      </x:c>
      <x:c s="48" t="n">
        <x:v>42</x:v>
      </x:c>
      <x:c s="52" t="n">
        <x:v>2.36</x:v>
      </x:c>
      <x:c s="48" t="n">
        <x:v>32</x:v>
      </x:c>
      <x:c s="52" t="n">
        <x:v>1.8</x:v>
      </x:c>
      <x:c s="48" t="n">
        <x:v>287</x:v>
      </x:c>
      <x:c s="52" t="n">
        <x:v>16.16</x:v>
      </x:c>
      <x:c s="48" t="n">
        <x:v>29</x:v>
      </x:c>
      <x:c s="52" t="n">
        <x:v>1.63</x:v>
      </x:c>
      <x:c s="48" t="n">
        <x:v>1318</x:v>
      </x:c>
      <x:c s="52" t="n">
        <x:v>74.21</x:v>
      </x:c>
      <x:c s="48" t="n">
        <x:v>3</x:v>
      </x:c>
      <x:c s="52" t="n">
        <x:v>0.17</x:v>
      </x:c>
      <x:c s="48" t="n">
        <x:v>65</x:v>
      </x:c>
      <x:c s="52" t="n">
        <x:v>3.66</x:v>
      </x:c>
      <x:c s="48" t="n">
        <x:v>97</x:v>
      </x:c>
      <x:c s="52" t="n">
        <x:v>5.46</x:v>
      </x:c>
      <x:c s="48" t="n">
        <x:v>122</x:v>
      </x:c>
      <x:c s="52" t="n">
        <x:v>6.87</x:v>
      </x:c>
      <x:c s="48" t="n">
        <x:v>103</x:v>
      </x:c>
      <x:c s="52" t="n">
        <x:v>100</x:v>
      </x:c>
    </x:row>
    <x:row>
      <x:c/>
      <x:c s="42" t="str">
        <x:v>Illinois</x:v>
      </x:c>
      <x:c s="46" t="n">
        <x:v>42937</x:v>
      </x:c>
      <x:c s="46" t="n">
        <x:v>95</x:v>
      </x:c>
      <x:c s="50" t="n">
        <x:v>0.22</x:v>
      </x:c>
      <x:c s="46" t="n">
        <x:v>3443</x:v>
      </x:c>
      <x:c s="50" t="n">
        <x:v>8.02</x:v>
      </x:c>
      <x:c s="46" t="n">
        <x:v>13722</x:v>
      </x:c>
      <x:c s="50" t="n">
        <x:v>31.96</x:v>
      </x:c>
      <x:c s="46" t="n">
        <x:v>7328</x:v>
      </x:c>
      <x:c s="50" t="n">
        <x:v>17.07</x:v>
      </x:c>
      <x:c s="46" t="n">
        <x:v>17039</x:v>
      </x:c>
      <x:c s="50" t="n">
        <x:v>39.68</x:v>
      </x:c>
      <x:c s="46" t="n">
        <x:v>41</x:v>
      </x:c>
      <x:c s="50" t="str">
        <x:v>#</x:v>
      </x:c>
      <x:c s="46" t="n">
        <x:v>1269</x:v>
      </x:c>
      <x:c s="50" t="n">
        <x:v>2.96</x:v>
      </x:c>
      <x:c s="46" t="n">
        <x:v>2393</x:v>
      </x:c>
      <x:c s="50" t="n">
        <x:v>5.57</x:v>
      </x:c>
      <x:c s="46" t="n">
        <x:v>2067</x:v>
      </x:c>
      <x:c s="50" t="n">
        <x:v>4.81</x:v>
      </x:c>
      <x:c s="46" t="n">
        <x:v>631</x:v>
      </x:c>
      <x:c s="50" t="n">
        <x:v>98.44</x:v>
      </x:c>
    </x:row>
    <x:row>
      <x:c/>
      <x:c s="44" t="str">
        <x:v>Indiana</x:v>
      </x:c>
      <x:c s="48" t="n">
        <x:v>10915</x:v>
      </x:c>
      <x:c s="48" t="n">
        <x:v>21</x:v>
      </x:c>
      <x:c s="52" t="n">
        <x:v>0.19</x:v>
      </x:c>
      <x:c s="48" t="n">
        <x:v>490</x:v>
      </x:c>
      <x:c s="52" t="n">
        <x:v>4.49</x:v>
      </x:c>
      <x:c s="48" t="n">
        <x:v>1513</x:v>
      </x:c>
      <x:c s="52" t="n">
        <x:v>13.86</x:v>
      </x:c>
      <x:c s="48" t="n">
        <x:v>2014</x:v>
      </x:c>
      <x:c s="52" t="n">
        <x:v>18.45</x:v>
      </x:c>
      <x:c s="48" t="n">
        <x:v>6349</x:v>
      </x:c>
      <x:c s="52" t="n">
        <x:v>58.17</x:v>
      </x:c>
      <x:c s="48" t="n">
        <x:v>10</x:v>
      </x:c>
      <x:c s="52" t="str">
        <x:v>#</x:v>
      </x:c>
      <x:c s="48" t="n">
        <x:v>518</x:v>
      </x:c>
      <x:c s="52" t="n">
        <x:v>4.75</x:v>
      </x:c>
      <x:c s="48" t="n">
        <x:v>801</x:v>
      </x:c>
      <x:c s="52" t="n">
        <x:v>7.34</x:v>
      </x:c>
      <x:c s="48" t="n">
        <x:v>916</x:v>
      </x:c>
      <x:c s="52" t="n">
        <x:v>8.39</x:v>
      </x:c>
      <x:c s="48" t="n">
        <x:v>316</x:v>
      </x:c>
      <x:c s="52" t="n">
        <x:v>99.68</x:v>
      </x:c>
    </x:row>
    <x:row>
      <x:c/>
      <x:c s="42" t="str">
        <x:v>Iowa</x:v>
      </x:c>
      <x:c s="46" t="n">
        <x:v>15225</x:v>
      </x:c>
      <x:c s="46" t="n">
        <x:v>51</x:v>
      </x:c>
      <x:c s="50" t="n">
        <x:v>0.33</x:v>
      </x:c>
      <x:c s="46" t="n">
        <x:v>419</x:v>
      </x:c>
      <x:c s="50" t="n">
        <x:v>2.75</x:v>
      </x:c>
      <x:c s="46" t="n">
        <x:v>1594</x:v>
      </x:c>
      <x:c s="50" t="n">
        <x:v>10.47</x:v>
      </x:c>
      <x:c s="46" t="n">
        <x:v>879</x:v>
      </x:c>
      <x:c s="50" t="n">
        <x:v>5.77</x:v>
      </x:c>
      <x:c s="46" t="n">
        <x:v>11638</x:v>
      </x:c>
      <x:c s="50" t="n">
        <x:v>76.44</x:v>
      </x:c>
      <x:c s="46" t="n">
        <x:v>69</x:v>
      </x:c>
      <x:c s="50" t="n">
        <x:v>0.45</x:v>
      </x:c>
      <x:c s="46" t="n">
        <x:v>575</x:v>
      </x:c>
      <x:c s="50" t="n">
        <x:v>3.78</x:v>
      </x:c>
      <x:c s="46" t="n">
        <x:v>1130</x:v>
      </x:c>
      <x:c s="50" t="n">
        <x:v>7.42</x:v>
      </x:c>
      <x:c s="46" t="n">
        <x:v>659</x:v>
      </x:c>
      <x:c s="50" t="n">
        <x:v>4.33</x:v>
      </x:c>
      <x:c s="46" t="n">
        <x:v>320</x:v>
      </x:c>
      <x:c s="50" t="n">
        <x:v>98.16</x:v>
      </x:c>
    </x:row>
    <x:row>
      <x:c/>
      <x:c s="44" t="str">
        <x:v>Kansas</x:v>
      </x:c>
      <x:c s="48" t="n">
        <x:v>4713</x:v>
      </x:c>
      <x:c s="48" t="n">
        <x:v>25</x:v>
      </x:c>
      <x:c s="52" t="n">
        <x:v>0.53</x:v>
      </x:c>
      <x:c s="48" t="n">
        <x:v>331</x:v>
      </x:c>
      <x:c s="52" t="n">
        <x:v>7.02</x:v>
      </x:c>
      <x:c s="48" t="n">
        <x:v>815</x:v>
      </x:c>
      <x:c s="52" t="n">
        <x:v>17.29</x:v>
      </x:c>
      <x:c s="48" t="n">
        <x:v>236</x:v>
      </x:c>
      <x:c s="52" t="n">
        <x:v>5.01</x:v>
      </x:c>
      <x:c s="48" t="n">
        <x:v>3075</x:v>
      </x:c>
      <x:c s="52" t="n">
        <x:v>65.25</x:v>
      </x:c>
      <x:c s="48" t="n">
        <x:v>17</x:v>
      </x:c>
      <x:c s="52" t="n">
        <x:v>0.36</x:v>
      </x:c>
      <x:c s="48" t="n">
        <x:v>214</x:v>
      </x:c>
      <x:c s="52" t="n">
        <x:v>4.54</x:v>
      </x:c>
      <x:c s="48" t="n">
        <x:v>155</x:v>
      </x:c>
      <x:c s="52" t="n">
        <x:v>3.29</x:v>
      </x:c>
      <x:c s="48" t="n">
        <x:v>185</x:v>
      </x:c>
      <x:c s="52" t="n">
        <x:v>3.93</x:v>
      </x:c>
      <x:c s="48" t="n">
        <x:v>276</x:v>
      </x:c>
      <x:c s="52" t="n">
        <x:v>98.92</x:v>
      </x:c>
    </x:row>
    <x:row>
      <x:c/>
      <x:c s="42" t="str">
        <x:v>Kentucky</x:v>
      </x:c>
      <x:c s="46" t="n">
        <x:v>9207</x:v>
      </x:c>
      <x:c s="46" t="n">
        <x:v>13</x:v>
      </x:c>
      <x:c s="50" t="n">
        <x:v>0.14</x:v>
      </x:c>
      <x:c s="46" t="n">
        <x:v>421</x:v>
      </x:c>
      <x:c s="50" t="n">
        <x:v>4.57</x:v>
      </x:c>
      <x:c s="46" t="n">
        <x:v>1104</x:v>
      </x:c>
      <x:c s="50" t="n">
        <x:v>11.99</x:v>
      </x:c>
      <x:c s="46" t="n">
        <x:v>2012</x:v>
      </x:c>
      <x:c s="50" t="n">
        <x:v>21.85</x:v>
      </x:c>
      <x:c s="46" t="n">
        <x:v>5225</x:v>
      </x:c>
      <x:c s="50" t="n">
        <x:v>56.75</x:v>
      </x:c>
      <x:c s="46" t="n">
        <x:v>19</x:v>
      </x:c>
      <x:c s="50" t="n">
        <x:v>0.21</x:v>
      </x:c>
      <x:c s="46" t="n">
        <x:v>413</x:v>
      </x:c>
      <x:c s="50" t="n">
        <x:v>4.49</x:v>
      </x:c>
      <x:c s="46" t="n">
        <x:v>448</x:v>
      </x:c>
      <x:c s="50" t="n">
        <x:v>4.87</x:v>
      </x:c>
      <x:c s="46" t="n">
        <x:v>547</x:v>
      </x:c>
      <x:c s="50" t="n">
        <x:v>5.94</x:v>
      </x:c>
      <x:c s="46" t="n">
        <x:v>179</x:v>
      </x:c>
      <x:c s="50" t="n">
        <x:v>98.9</x:v>
      </x:c>
    </x:row>
    <x:row>
      <x:c/>
      <x:c s="44" t="str">
        <x:v>Louisiana</x:v>
      </x:c>
      <x:c s="48" t="n">
        <x:v>2275</x:v>
      </x:c>
      <x:c s="48" t="n">
        <x:v>11</x:v>
      </x:c>
      <x:c s="52" t="n">
        <x:v>0.48</x:v>
      </x:c>
      <x:c s="48" t="n">
        <x:v>134</x:v>
      </x:c>
      <x:c s="52" t="n">
        <x:v>5.89</x:v>
      </x:c>
      <x:c s="48" t="n">
        <x:v>131</x:v>
      </x:c>
      <x:c s="52" t="n">
        <x:v>5.76</x:v>
      </x:c>
      <x:c s="48" t="n">
        <x:v>910</x:v>
      </x:c>
      <x:c s="52" t="n">
        <x:v>40</x:v>
      </x:c>
      <x:c s="48" t="n">
        <x:v>1036</x:v>
      </x:c>
      <x:c s="52" t="n">
        <x:v>45.54</x:v>
      </x:c>
      <x:c s="48" t="n">
        <x:v>5</x:v>
      </x:c>
      <x:c s="52" t="n">
        <x:v>0.22</x:v>
      </x:c>
      <x:c s="48" t="n">
        <x:v>48</x:v>
      </x:c>
      <x:c s="52" t="n">
        <x:v>2.11</x:v>
      </x:c>
      <x:c s="48" t="n">
        <x:v>50</x:v>
      </x:c>
      <x:c s="52" t="n">
        <x:v>2.2</x:v>
      </x:c>
      <x:c s="48" t="n">
        <x:v>44</x:v>
      </x:c>
      <x:c s="52" t="n">
        <x:v>1.93</x:v>
      </x:c>
      <x:c s="48" t="n">
        <x:v>115</x:v>
      </x:c>
      <x:c s="52" t="n">
        <x:v>99.14</x:v>
      </x:c>
    </x:row>
    <x:row>
      <x:c/>
      <x:c s="42" t="str">
        <x:v>Maine</x:v>
      </x:c>
      <x:c s="46" t="n">
        <x:v>2128</x:v>
      </x:c>
      <x:c s="46" t="n">
        <x:v>6</x:v>
      </x:c>
      <x:c s="50" t="n">
        <x:v>0.28</x:v>
      </x:c>
      <x:c s="46" t="n">
        <x:v>42</x:v>
      </x:c>
      <x:c s="50" t="n">
        <x:v>1.97</x:v>
      </x:c>
      <x:c s="46" t="n">
        <x:v>44</x:v>
      </x:c>
      <x:c s="50" t="n">
        <x:v>2.07</x:v>
      </x:c>
      <x:c s="46" t="n">
        <x:v>55</x:v>
      </x:c>
      <x:c s="50" t="n">
        <x:v>2.58</x:v>
      </x:c>
      <x:c s="46" t="n">
        <x:v>1945</x:v>
      </x:c>
      <x:c s="50" t="n">
        <x:v>91.4</x:v>
      </x:c>
      <x:c s="46" t="n">
        <x:v>1</x:v>
      </x:c>
      <x:c s="50" t="str">
        <x:v>#</x:v>
      </x:c>
      <x:c s="46" t="n">
        <x:v>35</x:v>
      </x:c>
      <x:c s="50" t="n">
        <x:v>1.64</x:v>
      </x:c>
      <x:c s="46" t="n">
        <x:v>171</x:v>
      </x:c>
      <x:c s="50" t="n">
        <x:v>8.04</x:v>
      </x:c>
      <x:c s="46" t="n">
        <x:v>18</x:v>
      </x:c>
      <x:c s="50" t="n">
        <x:v>0.85</x:v>
      </x:c>
      <x:c s="46" t="n">
        <x:v>104</x:v>
      </x:c>
      <x:c s="50" t="n">
        <x:v>98.11</x:v>
      </x:c>
    </x:row>
    <x:row>
      <x:c/>
      <x:c s="44" t="str">
        <x:v>Maryland</x:v>
      </x:c>
      <x:c s="48" t="n">
        <x:v>19990</x:v>
      </x:c>
      <x:c s="48" t="n">
        <x:v>45</x:v>
      </x:c>
      <x:c s="52" t="n">
        <x:v>0.23</x:v>
      </x:c>
      <x:c s="48" t="n">
        <x:v>2029</x:v>
      </x:c>
      <x:c s="52" t="n">
        <x:v>10.15</x:v>
      </x:c>
      <x:c s="48" t="n">
        <x:v>3193</x:v>
      </x:c>
      <x:c s="52" t="n">
        <x:v>15.97</x:v>
      </x:c>
      <x:c s="48" t="n">
        <x:v>6767</x:v>
      </x:c>
      <x:c s="52" t="n">
        <x:v>33.85</x:v>
      </x:c>
      <x:c s="48" t="n">
        <x:v>7082</x:v>
      </x:c>
      <x:c s="52" t="n">
        <x:v>35.43</x:v>
      </x:c>
      <x:c s="48" t="n">
        <x:v>24</x:v>
      </x:c>
      <x:c s="52" t="n">
        <x:v>0.12</x:v>
      </x:c>
      <x:c s="48" t="n">
        <x:v>850</x:v>
      </x:c>
      <x:c s="52" t="n">
        <x:v>4.25</x:v>
      </x:c>
      <x:c s="48" t="n">
        <x:v>1119</x:v>
      </x:c>
      <x:c s="52" t="n">
        <x:v>5.6</x:v>
      </x:c>
      <x:c s="48" t="n">
        <x:v>1219</x:v>
      </x:c>
      <x:c s="52" t="n">
        <x:v>6.1</x:v>
      </x:c>
      <x:c s="48" t="n">
        <x:v>211</x:v>
      </x:c>
      <x:c s="52" t="n">
        <x:v>99.06</x:v>
      </x:c>
    </x:row>
    <x:row>
      <x:c/>
      <x:c s="42" t="str">
        <x:v>Massachusetts</x:v>
      </x:c>
      <x:c s="46" t="n">
        <x:v>24637</x:v>
      </x:c>
      <x:c s="46" t="n">
        <x:v>49</x:v>
      </x:c>
      <x:c s="50" t="n">
        <x:v>0.2</x:v>
      </x:c>
      <x:c s="46" t="n">
        <x:v>2101</x:v>
      </x:c>
      <x:c s="50" t="n">
        <x:v>8.53</x:v>
      </x:c>
      <x:c s="46" t="n">
        <x:v>4648</x:v>
      </x:c>
      <x:c s="50" t="n">
        <x:v>18.87</x:v>
      </x:c>
      <x:c s="46" t="n">
        <x:v>2250</x:v>
      </x:c>
      <x:c s="50" t="n">
        <x:v>9.13</x:v>
      </x:c>
      <x:c s="46" t="n">
        <x:v>14657</x:v>
      </x:c>
      <x:c s="50" t="n">
        <x:v>59.49</x:v>
      </x:c>
      <x:c s="46" t="n">
        <x:v>29</x:v>
      </x:c>
      <x:c s="50" t="n">
        <x:v>0.12</x:v>
      </x:c>
      <x:c s="46" t="n">
        <x:v>903</x:v>
      </x:c>
      <x:c s="50" t="n">
        <x:v>3.67</x:v>
      </x:c>
      <x:c s="46" t="n">
        <x:v>2372</x:v>
      </x:c>
      <x:c s="50" t="n">
        <x:v>9.63</x:v>
      </x:c>
      <x:c s="46" t="n">
        <x:v>1124</x:v>
      </x:c>
      <x:c s="50" t="n">
        <x:v>4.56</x:v>
      </x:c>
      <x:c s="46" t="n">
        <x:v>359</x:v>
      </x:c>
      <x:c s="50" t="n">
        <x:v>98.63</x:v>
      </x:c>
    </x:row>
    <x:row>
      <x:c/>
      <x:c s="44" t="str">
        <x:v>Michigan</x:v>
      </x:c>
      <x:c s="48" t="n">
        <x:v>22649</x:v>
      </x:c>
      <x:c s="48" t="n">
        <x:v>147</x:v>
      </x:c>
      <x:c s="52" t="n">
        <x:v>0.65</x:v>
      </x:c>
      <x:c s="48" t="n">
        <x:v>1319</x:v>
      </x:c>
      <x:c s="52" t="n">
        <x:v>5.82</x:v>
      </x:c>
      <x:c s="48" t="n">
        <x:v>1607</x:v>
      </x:c>
      <x:c s="52" t="n">
        <x:v>7.1</x:v>
      </x:c>
      <x:c s="48" t="n">
        <x:v>4175</x:v>
      </x:c>
      <x:c s="52" t="n">
        <x:v>18.43</x:v>
      </x:c>
      <x:c s="48" t="n">
        <x:v>14603</x:v>
      </x:c>
      <x:c s="52" t="n">
        <x:v>64.48</x:v>
      </x:c>
      <x:c s="48" t="n">
        <x:v>16</x:v>
      </x:c>
      <x:c s="52" t="str">
        <x:v>#</x:v>
      </x:c>
      <x:c s="48" t="n">
        <x:v>782</x:v>
      </x:c>
      <x:c s="52" t="n">
        <x:v>3.45</x:v>
      </x:c>
      <x:c s="48" t="n">
        <x:v>1338</x:v>
      </x:c>
      <x:c s="52" t="n">
        <x:v>5.91</x:v>
      </x:c>
      <x:c s="48" t="n">
        <x:v>1079</x:v>
      </x:c>
      <x:c s="52" t="n">
        <x:v>4.76</x:v>
      </x:c>
      <x:c s="48" t="n">
        <x:v>705</x:v>
      </x:c>
      <x:c s="52" t="n">
        <x:v>99.58</x:v>
      </x:c>
    </x:row>
    <x:row>
      <x:c/>
      <x:c s="42" t="str">
        <x:v>Minnesota</x:v>
      </x:c>
      <x:c s="46" t="n">
        <x:v>14750</x:v>
      </x:c>
      <x:c s="46" t="n">
        <x:v>177</x:v>
      </x:c>
      <x:c s="50" t="n">
        <x:v>1.2</x:v>
      </x:c>
      <x:c s="46" t="n">
        <x:v>1189</x:v>
      </x:c>
      <x:c s="50" t="n">
        <x:v>8.06</x:v>
      </x:c>
      <x:c s="46" t="n">
        <x:v>1482</x:v>
      </x:c>
      <x:c s="50" t="n">
        <x:v>10.05</x:v>
      </x:c>
      <x:c s="46" t="n">
        <x:v>1603</x:v>
      </x:c>
      <x:c s="50" t="n">
        <x:v>10.87</x:v>
      </x:c>
      <x:c s="46" t="n">
        <x:v>9567</x:v>
      </x:c>
      <x:c s="50" t="n">
        <x:v>64.86</x:v>
      </x:c>
      <x:c s="46" t="n">
        <x:v>12</x:v>
      </x:c>
      <x:c s="50" t="str">
        <x:v>#</x:v>
      </x:c>
      <x:c s="46" t="n">
        <x:v>720</x:v>
      </x:c>
      <x:c s="50" t="n">
        <x:v>4.88</x:v>
      </x:c>
      <x:c s="46" t="n">
        <x:v>984</x:v>
      </x:c>
      <x:c s="50" t="n">
        <x:v>6.67</x:v>
      </x:c>
      <x:c s="46" t="n">
        <x:v>870</x:v>
      </x:c>
      <x:c s="50" t="n">
        <x:v>5.9</x:v>
      </x:c>
      <x:c s="46" t="n">
        <x:v>407</x:v>
      </x:c>
      <x:c s="50" t="n">
        <x:v>98.55</x:v>
      </x:c>
    </x:row>
    <x:row>
      <x:c/>
      <x:c s="44" t="str">
        <x:v>Mississippi</x:v>
      </x:c>
      <x:c s="48" t="n">
        <x:v>1890</x:v>
      </x:c>
      <x:c s="48" t="n">
        <x:v>7</x:v>
      </x:c>
      <x:c s="52" t="n">
        <x:v>0.37</x:v>
      </x:c>
      <x:c s="48" t="n">
        <x:v>66</x:v>
      </x:c>
      <x:c s="52" t="n">
        <x:v>3.49</x:v>
      </x:c>
      <x:c s="48" t="n">
        <x:v>115</x:v>
      </x:c>
      <x:c s="52" t="n">
        <x:v>6.08</x:v>
      </x:c>
      <x:c s="48" t="n">
        <x:v>808</x:v>
      </x:c>
      <x:c s="52" t="n">
        <x:v>42.75</x:v>
      </x:c>
      <x:c s="48" t="n">
        <x:v>873</x:v>
      </x:c>
      <x:c s="52" t="n">
        <x:v>46.19</x:v>
      </x:c>
      <x:c s="48" t="n">
        <x:v>1</x:v>
      </x:c>
      <x:c s="52" t="str">
        <x:v>#</x:v>
      </x:c>
      <x:c s="48" t="n">
        <x:v>20</x:v>
      </x:c>
      <x:c s="52" t="n">
        <x:v>1.06</x:v>
      </x:c>
      <x:c s="48" t="n">
        <x:v>50</x:v>
      </x:c>
      <x:c s="52" t="n">
        <x:v>2.65</x:v>
      </x:c>
      <x:c s="48" t="n">
        <x:v>52</x:v>
      </x:c>
      <x:c s="52" t="n">
        <x:v>2.75</x:v>
      </x:c>
      <x:c s="48" t="n">
        <x:v>128</x:v>
      </x:c>
      <x:c s="52" t="n">
        <x:v>99.22</x:v>
      </x:c>
    </x:row>
    <x:row>
      <x:c/>
      <x:c s="42" t="str">
        <x:v>Missouri</x:v>
      </x:c>
      <x:c s="46" t="n">
        <x:v>8733</x:v>
      </x:c>
      <x:c s="46" t="n">
        <x:v>19</x:v>
      </x:c>
      <x:c s="50" t="n">
        <x:v>0.22</x:v>
      </x:c>
      <x:c s="46" t="n">
        <x:v>298</x:v>
      </x:c>
      <x:c s="50" t="n">
        <x:v>3.41</x:v>
      </x:c>
      <x:c s="46" t="n">
        <x:v>638</x:v>
      </x:c>
      <x:c s="50" t="n">
        <x:v>7.31</x:v>
      </x:c>
      <x:c s="46" t="n">
        <x:v>2027</x:v>
      </x:c>
      <x:c s="50" t="n">
        <x:v>23.21</x:v>
      </x:c>
      <x:c s="46" t="n">
        <x:v>5397</x:v>
      </x:c>
      <x:c s="50" t="n">
        <x:v>61.8</x:v>
      </x:c>
      <x:c s="46" t="n">
        <x:v>27</x:v>
      </x:c>
      <x:c s="50" t="n">
        <x:v>0.31</x:v>
      </x:c>
      <x:c s="46" t="n">
        <x:v>327</x:v>
      </x:c>
      <x:c s="50" t="n">
        <x:v>3.74</x:v>
      </x:c>
      <x:c s="46" t="n">
        <x:v>626</x:v>
      </x:c>
      <x:c s="50" t="n">
        <x:v>7.17</x:v>
      </x:c>
      <x:c s="46" t="n">
        <x:v>373</x:v>
      </x:c>
      <x:c s="50" t="n">
        <x:v>4.27</x:v>
      </x:c>
      <x:c s="46" t="n">
        <x:v>306</x:v>
      </x:c>
      <x:c s="50" t="n">
        <x:v>98.39</x:v>
      </x:c>
    </x:row>
    <x:row>
      <x:c/>
      <x:c s="44" t="str">
        <x:v>Montana</x:v>
      </x:c>
      <x:c s="48" t="n">
        <x:v>872</x:v>
      </x:c>
      <x:c s="48" t="n">
        <x:v>47</x:v>
      </x:c>
      <x:c s="52" t="n">
        <x:v>5.39</x:v>
      </x:c>
      <x:c s="48" t="n">
        <x:v>13</x:v>
      </x:c>
      <x:c s="52" t="n">
        <x:v>1.49</x:v>
      </x:c>
      <x:c s="48" t="n">
        <x:v>21</x:v>
      </x:c>
      <x:c s="52" t="n">
        <x:v>2.41</x:v>
      </x:c>
      <x:c s="48" t="n">
        <x:v>5</x:v>
      </x:c>
      <x:c s="52" t="n">
        <x:v>0.57</x:v>
      </x:c>
      <x:c s="48" t="n">
        <x:v>767</x:v>
      </x:c>
      <x:c s="52" t="n">
        <x:v>87.96</x:v>
      </x:c>
      <x:c s="48" t="n">
        <x:v>1</x:v>
      </x:c>
      <x:c s="52" t="n">
        <x:v>0.11</x:v>
      </x:c>
      <x:c s="48" t="n">
        <x:v>18</x:v>
      </x:c>
      <x:c s="52" t="n">
        <x:v>2.06</x:v>
      </x:c>
      <x:c s="48" t="n">
        <x:v>31</x:v>
      </x:c>
      <x:c s="52" t="n">
        <x:v>3.56</x:v>
      </x:c>
      <x:c s="48" t="n">
        <x:v>20</x:v>
      </x:c>
      <x:c s="52" t="n">
        <x:v>2.29</x:v>
      </x:c>
      <x:c s="48" t="n">
        <x:v>100</x:v>
      </x:c>
      <x:c s="52" t="n">
        <x:v>99.01</x:v>
      </x:c>
    </x:row>
    <x:row>
      <x:c/>
      <x:c s="42" t="str">
        <x:v>Nebraska</x:v>
      </x:c>
      <x:c s="46" t="n">
        <x:v>3607</x:v>
      </x:c>
      <x:c s="46" t="n">
        <x:v>30</x:v>
      </x:c>
      <x:c s="50" t="n">
        <x:v>0.83</x:v>
      </x:c>
      <x:c s="46" t="n">
        <x:v>160</x:v>
      </x:c>
      <x:c s="50" t="n">
        <x:v>4.44</x:v>
      </x:c>
      <x:c s="46" t="n">
        <x:v>600</x:v>
      </x:c>
      <x:c s="50" t="n">
        <x:v>16.63</x:v>
      </x:c>
      <x:c s="46" t="n">
        <x:v>193</x:v>
      </x:c>
      <x:c s="50" t="n">
        <x:v>5.35</x:v>
      </x:c>
      <x:c s="46" t="n">
        <x:v>2456</x:v>
      </x:c>
      <x:c s="50" t="n">
        <x:v>68.09</x:v>
      </x:c>
      <x:c s="46" t="n">
        <x:v>5</x:v>
      </x:c>
      <x:c s="50" t="n">
        <x:v>0.14</x:v>
      </x:c>
      <x:c s="46" t="n">
        <x:v>163</x:v>
      </x:c>
      <x:c s="50" t="n">
        <x:v>4.52</x:v>
      </x:c>
      <x:c s="46" t="n">
        <x:v>207</x:v>
      </x:c>
      <x:c s="50" t="n">
        <x:v>5.74</x:v>
      </x:c>
      <x:c s="46" t="n">
        <x:v>111</x:v>
      </x:c>
      <x:c s="50" t="n">
        <x:v>3.08</x:v>
      </x:c>
      <x:c s="46" t="n">
        <x:v>214</x:v>
      </x:c>
      <x:c s="50" t="n">
        <x:v>99.53</x:v>
      </x:c>
    </x:row>
    <x:row>
      <x:c/>
      <x:c s="44" t="str">
        <x:v>Nevada</x:v>
      </x:c>
      <x:c s="48" t="n">
        <x:v>4648</x:v>
      </x:c>
      <x:c s="48" t="n">
        <x:v>64</x:v>
      </x:c>
      <x:c s="52" t="n">
        <x:v>1.38</x:v>
      </x:c>
      <x:c s="48" t="n">
        <x:v>468</x:v>
      </x:c>
      <x:c s="52" t="n">
        <x:v>10.07</x:v>
      </x:c>
      <x:c s="48" t="n">
        <x:v>1980</x:v>
      </x:c>
      <x:c s="52" t="n">
        <x:v>42.6</x:v>
      </x:c>
      <x:c s="48" t="n">
        <x:v>384</x:v>
      </x:c>
      <x:c s="52" t="n">
        <x:v>8.26</x:v>
      </x:c>
      <x:c s="48" t="n">
        <x:v>1393</x:v>
      </x:c>
      <x:c s="52" t="n">
        <x:v>29.97</x:v>
      </x:c>
      <x:c s="48" t="n">
        <x:v>52</x:v>
      </x:c>
      <x:c s="52" t="n">
        <x:v>1.12</x:v>
      </x:c>
      <x:c s="48" t="n">
        <x:v>307</x:v>
      </x:c>
      <x:c s="52" t="n">
        <x:v>6.6</x:v>
      </x:c>
      <x:c s="48" t="n">
        <x:v>136</x:v>
      </x:c>
      <x:c s="52" t="n">
        <x:v>2.93</x:v>
      </x:c>
      <x:c s="48" t="n">
        <x:v>242</x:v>
      </x:c>
      <x:c s="52" t="n">
        <x:v>5.21</x:v>
      </x:c>
      <x:c s="48" t="n">
        <x:v>106</x:v>
      </x:c>
      <x:c s="52" t="n">
        <x:v>97.25</x:v>
      </x:c>
    </x:row>
    <x:row>
      <x:c/>
      <x:c s="42" t="str">
        <x:v>New Hampshire</x:v>
      </x:c>
      <x:c s="46" t="n">
        <x:v>2912</x:v>
      </x:c>
      <x:c s="46" t="n">
        <x:v>6</x:v>
      </x:c>
      <x:c s="50" t="n">
        <x:v>0.21</x:v>
      </x:c>
      <x:c s="46" t="n">
        <x:v>127</x:v>
      </x:c>
      <x:c s="50" t="n">
        <x:v>4.36</x:v>
      </x:c>
      <x:c s="46" t="n">
        <x:v>136</x:v>
      </x:c>
      <x:c s="50" t="n">
        <x:v>4.67</x:v>
      </x:c>
      <x:c s="46" t="n">
        <x:v>52</x:v>
      </x:c>
      <x:c s="50" t="n">
        <x:v>1.79</x:v>
      </x:c>
      <x:c s="46" t="n">
        <x:v>2518</x:v>
      </x:c>
      <x:c s="50" t="n">
        <x:v>86.47</x:v>
      </x:c>
      <x:c s="46" t="n">
        <x:v>2</x:v>
      </x:c>
      <x:c s="50" t="str">
        <x:v>#</x:v>
      </x:c>
      <x:c s="46" t="n">
        <x:v>71</x:v>
      </x:c>
      <x:c s="50" t="n">
        <x:v>2.44</x:v>
      </x:c>
      <x:c s="46" t="n">
        <x:v>177</x:v>
      </x:c>
      <x:c s="50" t="n">
        <x:v>6.08</x:v>
      </x:c>
      <x:c s="46" t="n">
        <x:v>26</x:v>
      </x:c>
      <x:c s="50" t="n">
        <x:v>0.89</x:v>
      </x:c>
      <x:c s="46" t="n">
        <x:v>89</x:v>
      </x:c>
      <x:c s="50" t="n">
        <x:v>100</x:v>
      </x:c>
    </x:row>
    <x:row>
      <x:c/>
      <x:c s="44" t="str">
        <x:v>New Jersey</x:v>
      </x:c>
      <x:c s="48" t="n">
        <x:v>30394</x:v>
      </x:c>
      <x:c s="48" t="n">
        <x:v>36</x:v>
      </x:c>
      <x:c s="52" t="n">
        <x:v>0.12</x:v>
      </x:c>
      <x:c s="48" t="n">
        <x:v>4510</x:v>
      </x:c>
      <x:c s="52" t="n">
        <x:v>14.84</x:v>
      </x:c>
      <x:c s="48" t="n">
        <x:v>7120</x:v>
      </x:c>
      <x:c s="52" t="n">
        <x:v>23.43</x:v>
      </x:c>
      <x:c s="48" t="n">
        <x:v>4032</x:v>
      </x:c>
      <x:c s="52" t="n">
        <x:v>13.27</x:v>
      </x:c>
      <x:c s="48" t="n">
        <x:v>13906</x:v>
      </x:c>
      <x:c s="52" t="n">
        <x:v>45.75</x:v>
      </x:c>
      <x:c s="48" t="n">
        <x:v>70</x:v>
      </x:c>
      <x:c s="52" t="n">
        <x:v>0.23</x:v>
      </x:c>
      <x:c s="48" t="n">
        <x:v>720</x:v>
      </x:c>
      <x:c s="52" t="n">
        <x:v>2.37</x:v>
      </x:c>
      <x:c s="48" t="n">
        <x:v>1576</x:v>
      </x:c>
      <x:c s="52" t="n">
        <x:v>5.19</x:v>
      </x:c>
      <x:c s="48" t="n">
        <x:v>811</x:v>
      </x:c>
      <x:c s="52" t="n">
        <x:v>2.67</x:v>
      </x:c>
      <x:c s="48" t="n">
        <x:v>437</x:v>
      </x:c>
      <x:c s="52" t="n">
        <x:v>99.77</x:v>
      </x:c>
    </x:row>
    <x:row>
      <x:c/>
      <x:c s="42" t="str">
        <x:v>New Mexico</x:v>
      </x:c>
      <x:c s="46" t="n">
        <x:v>6523</x:v>
      </x:c>
      <x:c s="46" t="n">
        <x:v>595</x:v>
      </x:c>
      <x:c s="50" t="n">
        <x:v>9.12</x:v>
      </x:c>
      <x:c s="46" t="n">
        <x:v>98</x:v>
      </x:c>
      <x:c s="50" t="n">
        <x:v>1.5</x:v>
      </x:c>
      <x:c s="46" t="n">
        <x:v>4227</x:v>
      </x:c>
      <x:c s="50" t="n">
        <x:v>64.8</x:v>
      </x:c>
      <x:c s="46" t="n">
        <x:v>143</x:v>
      </x:c>
      <x:c s="50" t="n">
        <x:v>2.19</x:v>
      </x:c>
      <x:c s="46" t="n">
        <x:v>1300</x:v>
      </x:c>
      <x:c s="50" t="n">
        <x:v>19.93</x:v>
      </x:c>
      <x:c s="46" t="n">
        <x:v>11</x:v>
      </x:c>
      <x:c s="50" t="n">
        <x:v>0.17</x:v>
      </x:c>
      <x:c s="46" t="n">
        <x:v>149</x:v>
      </x:c>
      <x:c s="50" t="n">
        <x:v>2.28</x:v>
      </x:c>
      <x:c s="46" t="n">
        <x:v>586</x:v>
      </x:c>
      <x:c s="50" t="n">
        <x:v>8.98</x:v>
      </x:c>
      <x:c s="46" t="n">
        <x:v>1187</x:v>
      </x:c>
      <x:c s="50" t="n">
        <x:v>18.2</x:v>
      </x:c>
      <x:c s="46" t="n">
        <x:v>127</x:v>
      </x:c>
      <x:c s="50" t="n">
        <x:v>96.21</x:v>
      </x:c>
    </x:row>
    <x:row>
      <x:c/>
      <x:c s="44" t="str">
        <x:v>New York</x:v>
      </x:c>
      <x:c s="48" t="n">
        <x:v>32158</x:v>
      </x:c>
      <x:c s="48" t="n">
        <x:v>171</x:v>
      </x:c>
      <x:c s="52" t="n">
        <x:v>0.53</x:v>
      </x:c>
      <x:c s="48" t="n">
        <x:v>4649</x:v>
      </x:c>
      <x:c s="52" t="n">
        <x:v>14.46</x:v>
      </x:c>
      <x:c s="48" t="n">
        <x:v>6450</x:v>
      </x:c>
      <x:c s="52" t="n">
        <x:v>20.06</x:v>
      </x:c>
      <x:c s="48" t="n">
        <x:v>4342</x:v>
      </x:c>
      <x:c s="52" t="n">
        <x:v>13.5</x:v>
      </x:c>
      <x:c s="48" t="n">
        <x:v>15700</x:v>
      </x:c>
      <x:c s="52" t="n">
        <x:v>48.82</x:v>
      </x:c>
      <x:c s="48" t="n">
        <x:v>89</x:v>
      </x:c>
      <x:c s="52" t="n">
        <x:v>0.28</x:v>
      </x:c>
      <x:c s="48" t="n">
        <x:v>757</x:v>
      </x:c>
      <x:c s="52" t="n">
        <x:v>2.35</x:v>
      </x:c>
      <x:c s="48" t="n">
        <x:v>1332</x:v>
      </x:c>
      <x:c s="52" t="n">
        <x:v>4.14</x:v>
      </x:c>
      <x:c s="48" t="n">
        <x:v>803</x:v>
      </x:c>
      <x:c s="52" t="n">
        <x:v>2.5</x:v>
      </x:c>
      <x:c s="48" t="n">
        <x:v>911</x:v>
      </x:c>
      <x:c s="52" t="n">
        <x:v>98.81</x:v>
      </x:c>
    </x:row>
    <x:row>
      <x:c/>
      <x:c s="42" t="str">
        <x:v>North Carolina</x:v>
      </x:c>
      <x:c s="46" t="n">
        <x:v>3351</x:v>
      </x:c>
      <x:c s="46" t="n">
        <x:v>13</x:v>
      </x:c>
      <x:c s="50" t="n">
        <x:v>0.39</x:v>
      </x:c>
      <x:c s="46" t="n">
        <x:v>418</x:v>
      </x:c>
      <x:c s="50" t="n">
        <x:v>12.47</x:v>
      </x:c>
      <x:c s="46" t="n">
        <x:v>383</x:v>
      </x:c>
      <x:c s="50" t="n">
        <x:v>11.43</x:v>
      </x:c>
      <x:c s="46" t="n">
        <x:v>397</x:v>
      </x:c>
      <x:c s="50" t="n">
        <x:v>11.85</x:v>
      </x:c>
      <x:c s="46" t="n">
        <x:v>1966</x:v>
      </x:c>
      <x:c s="50" t="n">
        <x:v>58.67</x:v>
      </x:c>
      <x:c s="46" t="n">
        <x:v>0</x:v>
      </x:c>
      <x:c s="50" t="n">
        <x:v>0</x:v>
      </x:c>
      <x:c s="46" t="n">
        <x:v>174</x:v>
      </x:c>
      <x:c s="50" t="n">
        <x:v>5.19</x:v>
      </x:c>
      <x:c s="46" t="n">
        <x:v>70</x:v>
      </x:c>
      <x:c s="50" t="n">
        <x:v>2.09</x:v>
      </x:c>
      <x:c s="46" t="n">
        <x:v>42</x:v>
      </x:c>
      <x:c s="50" t="n">
        <x:v>1.25</x:v>
      </x:c>
      <x:c s="46" t="n">
        <x:v>289</x:v>
      </x:c>
      <x:c s="50" t="n">
        <x:v>99.66</x:v>
      </x:c>
    </x:row>
    <x:row>
      <x:c/>
      <x:c s="44" t="str">
        <x:v>North Dakota</x:v>
      </x:c>
      <x:c s="48" t="n">
        <x:v>664</x:v>
      </x:c>
      <x:c s="48" t="n">
        <x:v>30</x:v>
      </x:c>
      <x:c s="52" t="n">
        <x:v>4.52</x:v>
      </x:c>
      <x:c s="48" t="n">
        <x:v>15</x:v>
      </x:c>
      <x:c s="52" t="n">
        <x:v>2.26</x:v>
      </x:c>
      <x:c s="48" t="n">
        <x:v>28</x:v>
      </x:c>
      <x:c s="52" t="n">
        <x:v>4.22</x:v>
      </x:c>
      <x:c s="48" t="n">
        <x:v>28</x:v>
      </x:c>
      <x:c s="52" t="n">
        <x:v>4.22</x:v>
      </x:c>
      <x:c s="48" t="n">
        <x:v>550</x:v>
      </x:c>
      <x:c s="52" t="n">
        <x:v>82.83</x:v>
      </x:c>
      <x:c s="48" t="n">
        <x:v>4</x:v>
      </x:c>
      <x:c s="52" t="n">
        <x:v>0.6</x:v>
      </x:c>
      <x:c s="48" t="n">
        <x:v>9</x:v>
      </x:c>
      <x:c s="52" t="n">
        <x:v>1.36</x:v>
      </x:c>
      <x:c s="48" t="n">
        <x:v>13</x:v>
      </x:c>
      <x:c s="52" t="n">
        <x:v>1.96</x:v>
      </x:c>
      <x:c s="48" t="n">
        <x:v>1</x:v>
      </x:c>
      <x:c s="52" t="n">
        <x:v>0.15</x:v>
      </x:c>
      <x:c s="48" t="n">
        <x:v>84</x:v>
      </x:c>
      <x:c s="52" t="n">
        <x:v>98.82</x:v>
      </x:c>
    </x:row>
    <x:row>
      <x:c/>
      <x:c s="42" t="str">
        <x:v>Ohio</x:v>
      </x:c>
      <x:c s="46" t="n">
        <x:v>34323</x:v>
      </x:c>
      <x:c s="46" t="n">
        <x:v>31</x:v>
      </x:c>
      <x:c s="50" t="str">
        <x:v>#</x:v>
      </x:c>
      <x:c s="46" t="n">
        <x:v>1072</x:v>
      </x:c>
      <x:c s="50" t="n">
        <x:v>3.12</x:v>
      </x:c>
      <x:c s="46" t="n">
        <x:v>1823</x:v>
      </x:c>
      <x:c s="50" t="n">
        <x:v>5.31</x:v>
      </x:c>
      <x:c s="46" t="n">
        <x:v>3867</x:v>
      </x:c>
      <x:c s="50" t="n">
        <x:v>11.27</x:v>
      </x:c>
      <x:c s="46" t="n">
        <x:v>25827</x:v>
      </x:c>
      <x:c s="50" t="n">
        <x:v>75.25</x:v>
      </x:c>
      <x:c s="46" t="n">
        <x:v>36</x:v>
      </x:c>
      <x:c s="50" t="str">
        <x:v>#</x:v>
      </x:c>
      <x:c s="46" t="n">
        <x:v>1667</x:v>
      </x:c>
      <x:c s="50" t="n">
        <x:v>4.86</x:v>
      </x:c>
      <x:c s="46" t="n">
        <x:v>3470</x:v>
      </x:c>
      <x:c s="50" t="n">
        <x:v>10.11</x:v>
      </x:c>
      <x:c s="46" t="n">
        <x:v>564</x:v>
      </x:c>
      <x:c s="50" t="n">
        <x:v>1.64</x:v>
      </x:c>
      <x:c s="46" t="n">
        <x:v>775</x:v>
      </x:c>
      <x:c s="50" t="n">
        <x:v>97.85</x:v>
      </x:c>
    </x:row>
    <x:row>
      <x:c/>
      <x:c s="44" t="str">
        <x:v>Oklahoma</x:v>
      </x:c>
      <x:c s="48" t="n">
        <x:v>1814</x:v>
      </x:c>
      <x:c s="48" t="n">
        <x:v>203</x:v>
      </x:c>
      <x:c s="52" t="n">
        <x:v>11.19</x:v>
      </x:c>
      <x:c s="48" t="n">
        <x:v>113</x:v>
      </x:c>
      <x:c s="52" t="n">
        <x:v>6.23</x:v>
      </x:c>
      <x:c s="48" t="n">
        <x:v>416</x:v>
      </x:c>
      <x:c s="52" t="n">
        <x:v>22.93</x:v>
      </x:c>
      <x:c s="48" t="n">
        <x:v>159</x:v>
      </x:c>
      <x:c s="52" t="n">
        <x:v>8.77</x:v>
      </x:c>
      <x:c s="48" t="n">
        <x:v>785</x:v>
      </x:c>
      <x:c s="52" t="n">
        <x:v>43.27</x:v>
      </x:c>
      <x:c s="48" t="n">
        <x:v>5</x:v>
      </x:c>
      <x:c s="52" t="n">
        <x:v>0.28</x:v>
      </x:c>
      <x:c s="48" t="n">
        <x:v>133</x:v>
      </x:c>
      <x:c s="52" t="n">
        <x:v>7.33</x:v>
      </x:c>
      <x:c s="48" t="n">
        <x:v>97</x:v>
      </x:c>
      <x:c s="52" t="n">
        <x:v>5.35</x:v>
      </x:c>
      <x:c s="48" t="n">
        <x:v>99</x:v>
      </x:c>
      <x:c s="52" t="n">
        <x:v>5.46</x:v>
      </x:c>
      <x:c s="48" t="n">
        <x:v>139</x:v>
      </x:c>
      <x:c s="52" t="n">
        <x:v>92.67</x:v>
      </x:c>
    </x:row>
    <x:row>
      <x:c/>
      <x:c s="42" t="str">
        <x:v>Oregon</x:v>
      </x:c>
      <x:c s="46" t="n">
        <x:v>8782</x:v>
      </x:c>
      <x:c s="46" t="n">
        <x:v>68</x:v>
      </x:c>
      <x:c s="50" t="n">
        <x:v>0.77</x:v>
      </x:c>
      <x:c s="46" t="n">
        <x:v>581</x:v>
      </x:c>
      <x:c s="50" t="n">
        <x:v>6.62</x:v>
      </x:c>
      <x:c s="46" t="n">
        <x:v>1928</x:v>
      </x:c>
      <x:c s="50" t="n">
        <x:v>21.95</x:v>
      </x:c>
      <x:c s="46" t="n">
        <x:v>227</x:v>
      </x:c>
      <x:c s="50" t="n">
        <x:v>2.58</x:v>
      </x:c>
      <x:c s="46" t="n">
        <x:v>5289</x:v>
      </x:c>
      <x:c s="50" t="n">
        <x:v>60.23</x:v>
      </x:c>
      <x:c s="46" t="n">
        <x:v>52</x:v>
      </x:c>
      <x:c s="50" t="n">
        <x:v>0.59</x:v>
      </x:c>
      <x:c s="46" t="n">
        <x:v>637</x:v>
      </x:c>
      <x:c s="50" t="n">
        <x:v>7.25</x:v>
      </x:c>
      <x:c s="46" t="n">
        <x:v>640</x:v>
      </x:c>
      <x:c s="50" t="n">
        <x:v>7.29</x:v>
      </x:c>
      <x:c s="46" t="n">
        <x:v>367</x:v>
      </x:c>
      <x:c s="50" t="n">
        <x:v>4.18</x:v>
      </x:c>
      <x:c s="46" t="n">
        <x:v>192</x:v>
      </x:c>
      <x:c s="50" t="n">
        <x:v>97.96</x:v>
      </x:c>
    </x:row>
    <x:row>
      <x:c/>
      <x:c s="44" t="str">
        <x:v>Pennsylvania</x:v>
      </x:c>
      <x:c s="48" t="n">
        <x:v>25232</x:v>
      </x:c>
      <x:c s="48" t="n">
        <x:v>35</x:v>
      </x:c>
      <x:c s="52" t="n">
        <x:v>0.14</x:v>
      </x:c>
      <x:c s="48" t="n">
        <x:v>2035</x:v>
      </x:c>
      <x:c s="52" t="n">
        <x:v>8.07</x:v>
      </x:c>
      <x:c s="48" t="n">
        <x:v>2179</x:v>
      </x:c>
      <x:c s="52" t="n">
        <x:v>8.64</x:v>
      </x:c>
      <x:c s="48" t="n">
        <x:v>3135</x:v>
      </x:c>
      <x:c s="52" t="n">
        <x:v>12.42</x:v>
      </x:c>
      <x:c s="48" t="n">
        <x:v>17080</x:v>
      </x:c>
      <x:c s="52" t="n">
        <x:v>67.69</x:v>
      </x:c>
      <x:c s="48" t="n">
        <x:v>17</x:v>
      </x:c>
      <x:c s="52" t="str">
        <x:v>#</x:v>
      </x:c>
      <x:c s="48" t="n">
        <x:v>751</x:v>
      </x:c>
      <x:c s="52" t="n">
        <x:v>2.98</x:v>
      </x:c>
      <x:c s="48" t="n">
        <x:v>1702</x:v>
      </x:c>
      <x:c s="52" t="n">
        <x:v>6.75</x:v>
      </x:c>
      <x:c s="48" t="n">
        <x:v>531</x:v>
      </x:c>
      <x:c s="52" t="n">
        <x:v>2.1</x:v>
      </x:c>
      <x:c s="48" t="n">
        <x:v>617</x:v>
      </x:c>
      <x:c s="52" t="n">
        <x:v>98.88</x:v>
      </x:c>
    </x:row>
    <x:row>
      <x:c/>
      <x:c s="42" t="str">
        <x:v>Puerto Rico</x:v>
      </x:c>
      <x:c s="46" t="n">
        <x:v>7390</x:v>
      </x:c>
      <x:c s="46" t="n">
        <x:v>3</x:v>
      </x:c>
      <x:c s="50" t="str">
        <x:v>#</x:v>
      </x:c>
      <x:c s="46" t="n">
        <x:v>1</x:v>
      </x:c>
      <x:c s="50" t="str">
        <x:v>#</x:v>
      </x:c>
      <x:c s="46" t="n">
        <x:v>7376</x:v>
      </x:c>
      <x:c s="50" t="n">
        <x:v>99.81</x:v>
      </x:c>
      <x:c s="46" t="n">
        <x:v>0</x:v>
      </x:c>
      <x:c s="50" t="n">
        <x:v>0</x:v>
      </x:c>
      <x:c s="46" t="n">
        <x:v>9</x:v>
      </x:c>
      <x:c s="50" t="n">
        <x:v>0.12</x:v>
      </x:c>
      <x:c s="46" t="n">
        <x:v>1</x:v>
      </x:c>
      <x:c s="50" t="str">
        <x:v>#</x:v>
      </x:c>
      <x:c s="46" t="n">
        <x:v>0</x:v>
      </x:c>
      <x:c s="50" t="n">
        <x:v>0</x:v>
      </x:c>
      <x:c s="46" t="n">
        <x:v>1091</x:v>
      </x:c>
      <x:c s="50" t="n">
        <x:v>14.76</x:v>
      </x:c>
      <x:c s="46" t="n">
        <x:v>14</x:v>
      </x:c>
      <x:c s="50" t="n">
        <x:v>0.19</x:v>
      </x:c>
      <x:c s="46" t="n">
        <x:v>177</x:v>
      </x:c>
      <x:c s="50" t="n">
        <x:v>100</x:v>
      </x:c>
    </x:row>
    <x:row>
      <x:c/>
      <x:c s="44" t="str">
        <x:v>Rhode Island</x:v>
      </x:c>
      <x:c s="48" t="n">
        <x:v>3087</x:v>
      </x:c>
      <x:c s="48" t="n">
        <x:v>13</x:v>
      </x:c>
      <x:c s="52" t="n">
        <x:v>0.42</x:v>
      </x:c>
      <x:c s="48" t="n">
        <x:v>108</x:v>
      </x:c>
      <x:c s="52" t="n">
        <x:v>3.5</x:v>
      </x:c>
      <x:c s="48" t="n">
        <x:v>930</x:v>
      </x:c>
      <x:c s="52" t="n">
        <x:v>30.13</x:v>
      </x:c>
      <x:c s="48" t="n">
        <x:v>276</x:v>
      </x:c>
      <x:c s="52" t="n">
        <x:v>8.94</x:v>
      </x:c>
      <x:c s="48" t="n">
        <x:v>1646</x:v>
      </x:c>
      <x:c s="52" t="n">
        <x:v>53.32</x:v>
      </x:c>
      <x:c s="48" t="n">
        <x:v>2</x:v>
      </x:c>
      <x:c s="52" t="str">
        <x:v>#</x:v>
      </x:c>
      <x:c s="48" t="n">
        <x:v>112</x:v>
      </x:c>
      <x:c s="52" t="n">
        <x:v>3.63</x:v>
      </x:c>
      <x:c s="48" t="n">
        <x:v>228</x:v>
      </x:c>
      <x:c s="52" t="n">
        <x:v>7.39</x:v>
      </x:c>
      <x:c s="48" t="n">
        <x:v>268</x:v>
      </x:c>
      <x:c s="52" t="n">
        <x:v>8.68</x:v>
      </x:c>
      <x:c s="48" t="n">
        <x:v>52</x:v>
      </x:c>
      <x:c s="52" t="n">
        <x:v>100</x:v>
      </x:c>
    </x:row>
    <x:row>
      <x:c/>
      <x:c s="42" t="str">
        <x:v>South Carolina</x:v>
      </x:c>
      <x:c s="46" t="n">
        <x:v>3313</x:v>
      </x:c>
      <x:c s="46" t="n">
        <x:v>17</x:v>
      </x:c>
      <x:c s="50" t="n">
        <x:v>0.51</x:v>
      </x:c>
      <x:c s="46" t="n">
        <x:v>177</x:v>
      </x:c>
      <x:c s="50" t="n">
        <x:v>5.34</x:v>
      </x:c>
      <x:c s="46" t="n">
        <x:v>307</x:v>
      </x:c>
      <x:c s="50" t="n">
        <x:v>9.27</x:v>
      </x:c>
      <x:c s="46" t="n">
        <x:v>967</x:v>
      </x:c>
      <x:c s="50" t="n">
        <x:v>29.19</x:v>
      </x:c>
      <x:c s="46" t="n">
        <x:v>1714</x:v>
      </x:c>
      <x:c s="50" t="n">
        <x:v>51.74</x:v>
      </x:c>
      <x:c s="46" t="n">
        <x:v>6</x:v>
      </x:c>
      <x:c s="50" t="n">
        <x:v>0.18</x:v>
      </x:c>
      <x:c s="46" t="n">
        <x:v>125</x:v>
      </x:c>
      <x:c s="50" t="n">
        <x:v>3.77</x:v>
      </x:c>
      <x:c s="46" t="n">
        <x:v>62</x:v>
      </x:c>
      <x:c s="50" t="n">
        <x:v>1.87</x:v>
      </x:c>
      <x:c s="46" t="n">
        <x:v>212</x:v>
      </x:c>
      <x:c s="50" t="n">
        <x:v>6.4</x:v>
      </x:c>
      <x:c s="46" t="n">
        <x:v>183</x:v>
      </x:c>
      <x:c s="50" t="n">
        <x:v>100</x:v>
      </x:c>
    </x:row>
    <x:row>
      <x:c/>
      <x:c s="44" t="str">
        <x:v>South Dakota</x:v>
      </x:c>
      <x:c s="48" t="n">
        <x:v>1783</x:v>
      </x:c>
      <x:c s="48" t="n">
        <x:v>143</x:v>
      </x:c>
      <x:c s="52" t="n">
        <x:v>8.02</x:v>
      </x:c>
      <x:c s="48" t="n">
        <x:v>42</x:v>
      </x:c>
      <x:c s="52" t="n">
        <x:v>2.36</x:v>
      </x:c>
      <x:c s="48" t="n">
        <x:v>121</x:v>
      </x:c>
      <x:c s="52" t="n">
        <x:v>6.79</x:v>
      </x:c>
      <x:c s="48" t="n">
        <x:v>68</x:v>
      </x:c>
      <x:c s="52" t="n">
        <x:v>3.81</x:v>
      </x:c>
      <x:c s="48" t="n">
        <x:v>1305</x:v>
      </x:c>
      <x:c s="52" t="n">
        <x:v>73.19</x:v>
      </x:c>
      <x:c s="48" t="n">
        <x:v>3</x:v>
      </x:c>
      <x:c s="52" t="n">
        <x:v>0.17</x:v>
      </x:c>
      <x:c s="48" t="n">
        <x:v>101</x:v>
      </x:c>
      <x:c s="52" t="n">
        <x:v>5.66</x:v>
      </x:c>
      <x:c s="48" t="n">
        <x:v>72</x:v>
      </x:c>
      <x:c s="52" t="n">
        <x:v>4.04</x:v>
      </x:c>
      <x:c s="48" t="n">
        <x:v>24</x:v>
      </x:c>
      <x:c s="52" t="n">
        <x:v>1.35</x:v>
      </x:c>
      <x:c s="48" t="n">
        <x:v>101</x:v>
      </x:c>
      <x:c s="52" t="n">
        <x:v>99.02</x:v>
      </x:c>
    </x:row>
    <x:row>
      <x:c/>
      <x:c s="42" t="str">
        <x:v>Tennessee</x:v>
      </x:c>
      <x:c s="46" t="n">
        <x:v>7546</x:v>
      </x:c>
      <x:c s="46" t="n">
        <x:v>9</x:v>
      </x:c>
      <x:c s="50" t="n">
        <x:v>0.12</x:v>
      </x:c>
      <x:c s="46" t="n">
        <x:v>261</x:v>
      </x:c>
      <x:c s="50" t="n">
        <x:v>3.46</x:v>
      </x:c>
      <x:c s="46" t="n">
        <x:v>1115</x:v>
      </x:c>
      <x:c s="50" t="n">
        <x:v>14.78</x:v>
      </x:c>
      <x:c s="46" t="n">
        <x:v>2658</x:v>
      </x:c>
      <x:c s="50" t="n">
        <x:v>35.22</x:v>
      </x:c>
      <x:c s="46" t="n">
        <x:v>3261</x:v>
      </x:c>
      <x:c s="50" t="n">
        <x:v>43.21</x:v>
      </x:c>
      <x:c s="46" t="n">
        <x:v>10</x:v>
      </x:c>
      <x:c s="50" t="n">
        <x:v>0.13</x:v>
      </x:c>
      <x:c s="46" t="n">
        <x:v>232</x:v>
      </x:c>
      <x:c s="50" t="n">
        <x:v>3.07</x:v>
      </x:c>
      <x:c s="46" t="n">
        <x:v>418</x:v>
      </x:c>
      <x:c s="50" t="n">
        <x:v>5.54</x:v>
      </x:c>
      <x:c s="46" t="n">
        <x:v>781</x:v>
      </x:c>
      <x:c s="50" t="n">
        <x:v>10.35</x:v>
      </x:c>
      <x:c s="46" t="n">
        <x:v>258</x:v>
      </x:c>
      <x:c s="50" t="n">
        <x:v>99.61</x:v>
      </x:c>
    </x:row>
    <x:row>
      <x:c/>
      <x:c s="44" t="str">
        <x:v>Texas</x:v>
      </x:c>
      <x:c s="48" t="n">
        <x:v>142577</x:v>
      </x:c>
      <x:c s="48" t="n">
        <x:v>417</x:v>
      </x:c>
      <x:c s="52" t="n">
        <x:v>0.29</x:v>
      </x:c>
      <x:c s="48" t="n">
        <x:v>7669</x:v>
      </x:c>
      <x:c s="52" t="n">
        <x:v>5.38</x:v>
      </x:c>
      <x:c s="48" t="n">
        <x:v>78828</x:v>
      </x:c>
      <x:c s="52" t="n">
        <x:v>55.29</x:v>
      </x:c>
      <x:c s="48" t="n">
        <x:v>17836</x:v>
      </x:c>
      <x:c s="52" t="n">
        <x:v>12.51</x:v>
      </x:c>
      <x:c s="48" t="n">
        <x:v>34452</x:v>
      </x:c>
      <x:c s="52" t="n">
        <x:v>24.16</x:v>
      </x:c>
      <x:c s="48" t="n">
        <x:v>211</x:v>
      </x:c>
      <x:c s="52" t="n">
        <x:v>0.15</x:v>
      </x:c>
      <x:c s="48" t="n">
        <x:v>3164</x:v>
      </x:c>
      <x:c s="52" t="n">
        <x:v>2.22</x:v>
      </x:c>
      <x:c s="48" t="n">
        <x:v>9836</x:v>
      </x:c>
      <x:c s="52" t="n">
        <x:v>6.9</x:v>
      </x:c>
      <x:c s="48" t="n">
        <x:v>17693</x:v>
      </x:c>
      <x:c s="52" t="n">
        <x:v>12.41</x:v>
      </x:c>
      <x:c s="48" t="n">
        <x:v>1838</x:v>
      </x:c>
      <x:c s="52" t="n">
        <x:v>98.66</x:v>
      </x:c>
    </x:row>
    <x:row>
      <x:c/>
      <x:c s="42" t="str">
        <x:v>Utah</x:v>
      </x:c>
      <x:c s="46" t="n">
        <x:v>8766</x:v>
      </x:c>
      <x:c s="46" t="n">
        <x:v>57</x:v>
      </x:c>
      <x:c s="50" t="n">
        <x:v>0.65</x:v>
      </x:c>
      <x:c s="46" t="n">
        <x:v>224</x:v>
      </x:c>
      <x:c s="50" t="n">
        <x:v>2.56</x:v>
      </x:c>
      <x:c s="46" t="n">
        <x:v>1179</x:v>
      </x:c>
      <x:c s="50" t="n">
        <x:v>13.45</x:v>
      </x:c>
      <x:c s="46" t="n">
        <x:v>108</x:v>
      </x:c>
      <x:c s="50" t="n">
        <x:v>1.23</x:v>
      </x:c>
      <x:c s="46" t="n">
        <x:v>6807</x:v>
      </x:c>
      <x:c s="50" t="n">
        <x:v>77.65</x:v>
      </x:c>
      <x:c s="46" t="n">
        <x:v>104</x:v>
      </x:c>
      <x:c s="50" t="n">
        <x:v>1.19</x:v>
      </x:c>
      <x:c s="46" t="n">
        <x:v>287</x:v>
      </x:c>
      <x:c s="50" t="n">
        <x:v>3.27</x:v>
      </x:c>
      <x:c s="46" t="n">
        <x:v>182</x:v>
      </x:c>
      <x:c s="50" t="n">
        <x:v>2.08</x:v>
      </x:c>
      <x:c s="46" t="n">
        <x:v>375</x:v>
      </x:c>
      <x:c s="50" t="n">
        <x:v>4.28</x:v>
      </x:c>
      <x:c s="46" t="n">
        <x:v>173</x:v>
      </x:c>
      <x:c s="50" t="n">
        <x:v>98.3</x:v>
      </x:c>
    </x:row>
    <x:row>
      <x:c/>
      <x:c s="44" t="str">
        <x:v>Vermont</x:v>
      </x:c>
      <x:c s="48" t="n">
        <x:v>785</x:v>
      </x:c>
      <x:c s="48" t="n">
        <x:v>3</x:v>
      </x:c>
      <x:c s="52" t="n">
        <x:v>0.38</x:v>
      </x:c>
      <x:c s="48" t="n">
        <x:v>26</x:v>
      </x:c>
      <x:c s="52" t="n">
        <x:v>3.31</x:v>
      </x:c>
      <x:c s="48" t="n">
        <x:v>23</x:v>
      </x:c>
      <x:c s="52" t="n">
        <x:v>2.93</x:v>
      </x:c>
      <x:c s="48" t="n">
        <x:v>15</x:v>
      </x:c>
      <x:c s="52" t="n">
        <x:v>1.91</x:v>
      </x:c>
      <x:c s="48" t="n">
        <x:v>693</x:v>
      </x:c>
      <x:c s="52" t="n">
        <x:v>88.28</x:v>
      </x:c>
      <x:c s="48" t="n">
        <x:v>3</x:v>
      </x:c>
      <x:c s="52" t="n">
        <x:v>0.38</x:v>
      </x:c>
      <x:c s="48" t="n">
        <x:v>22</x:v>
      </x:c>
      <x:c s="52" t="n">
        <x:v>2.8</x:v>
      </x:c>
      <x:c s="48" t="n">
        <x:v>52</x:v>
      </x:c>
      <x:c s="52" t="n">
        <x:v>6.62</x:v>
      </x:c>
      <x:c s="48" t="n">
        <x:v>8</x:v>
      </x:c>
      <x:c s="52" t="n">
        <x:v>1.02</x:v>
      </x:c>
      <x:c s="48" t="n">
        <x:v>45</x:v>
      </x:c>
      <x:c s="52" t="n">
        <x:v>100</x:v>
      </x:c>
    </x:row>
    <x:row>
      <x:c/>
      <x:c s="42" t="str">
        <x:v>Virginia</x:v>
      </x:c>
      <x:c s="46" t="n">
        <x:v>13974</x:v>
      </x:c>
      <x:c s="46" t="n">
        <x:v>24</x:v>
      </x:c>
      <x:c s="50" t="n">
        <x:v>0.17</x:v>
      </x:c>
      <x:c s="46" t="n">
        <x:v>2359</x:v>
      </x:c>
      <x:c s="50" t="n">
        <x:v>16.88</x:v>
      </x:c>
      <x:c s="46" t="n">
        <x:v>2365</x:v>
      </x:c>
      <x:c s="50" t="n">
        <x:v>16.92</x:v>
      </x:c>
      <x:c s="46" t="n">
        <x:v>1843</x:v>
      </x:c>
      <x:c s="50" t="n">
        <x:v>13.19</x:v>
      </x:c>
      <x:c s="46" t="n">
        <x:v>6606</x:v>
      </x:c>
      <x:c s="50" t="n">
        <x:v>47.27</x:v>
      </x:c>
      <x:c s="46" t="n">
        <x:v>32</x:v>
      </x:c>
      <x:c s="50" t="n">
        <x:v>0.23</x:v>
      </x:c>
      <x:c s="46" t="n">
        <x:v>745</x:v>
      </x:c>
      <x:c s="50" t="n">
        <x:v>5.33</x:v>
      </x:c>
      <x:c s="46" t="n">
        <x:v>629</x:v>
      </x:c>
      <x:c s="50" t="n">
        <x:v>4.5</x:v>
      </x:c>
      <x:c s="46" t="n">
        <x:v>724</x:v>
      </x:c>
      <x:c s="50" t="n">
        <x:v>5.18</x:v>
      </x:c>
      <x:c s="46" t="n">
        <x:v>314</x:v>
      </x:c>
      <x:c s="50" t="n">
        <x:v>100</x:v>
      </x:c>
    </x:row>
    <x:row>
      <x:c/>
      <x:c s="44" t="str">
        <x:v>Washington</x:v>
      </x:c>
      <x:c s="48" t="n">
        <x:v>13933</x:v>
      </x:c>
      <x:c s="48" t="n">
        <x:v>132</x:v>
      </x:c>
      <x:c s="52" t="n">
        <x:v>0.95</x:v>
      </x:c>
      <x:c s="48" t="n">
        <x:v>2218</x:v>
      </x:c>
      <x:c s="52" t="n">
        <x:v>15.92</x:v>
      </x:c>
      <x:c s="48" t="n">
        <x:v>2543</x:v>
      </x:c>
      <x:c s="52" t="n">
        <x:v>18.25</x:v>
      </x:c>
      <x:c s="48" t="n">
        <x:v>857</x:v>
      </x:c>
      <x:c s="52" t="n">
        <x:v>6.15</x:v>
      </x:c>
      <x:c s="48" t="n">
        <x:v>6748</x:v>
      </x:c>
      <x:c s="52" t="n">
        <x:v>48.43</x:v>
      </x:c>
      <x:c s="48" t="n">
        <x:v>172</x:v>
      </x:c>
      <x:c s="52" t="n">
        <x:v>1.23</x:v>
      </x:c>
      <x:c s="48" t="n">
        <x:v>1263</x:v>
      </x:c>
      <x:c s="52" t="n">
        <x:v>9.06</x:v>
      </x:c>
      <x:c s="48" t="n">
        <x:v>848</x:v>
      </x:c>
      <x:c s="52" t="n">
        <x:v>6.09</x:v>
      </x:c>
      <x:c s="48" t="n">
        <x:v>962</x:v>
      </x:c>
      <x:c s="52" t="n">
        <x:v>6.9</x:v>
      </x:c>
      <x:c s="48" t="n">
        <x:v>300</x:v>
      </x:c>
      <x:c s="52" t="n">
        <x:v>99.34</x:v>
      </x:c>
    </x:row>
    <x:row>
      <x:c/>
      <x:c s="42" t="str">
        <x:v>West Virginia</x:v>
      </x:c>
      <x:c s="46" t="n">
        <x:v>598</x:v>
      </x:c>
      <x:c s="46" t="n">
        <x:v>0</x:v>
      </x:c>
      <x:c s="50" t="n">
        <x:v>0</x:v>
      </x:c>
      <x:c s="46" t="n">
        <x:v>35</x:v>
      </x:c>
      <x:c s="50" t="n">
        <x:v>5.85</x:v>
      </x:c>
      <x:c s="46" t="n">
        <x:v>7</x:v>
      </x:c>
      <x:c s="50" t="n">
        <x:v>1.17</x:v>
      </x:c>
      <x:c s="46" t="n">
        <x:v>32</x:v>
      </x:c>
      <x:c s="50" t="n">
        <x:v>5.35</x:v>
      </x:c>
      <x:c s="46" t="n">
        <x:v>509</x:v>
      </x:c>
      <x:c s="50" t="n">
        <x:v>85.12</x:v>
      </x:c>
      <x:c s="46" t="n">
        <x:v>0</x:v>
      </x:c>
      <x:c s="50" t="n">
        <x:v>0</x:v>
      </x:c>
      <x:c s="46" t="n">
        <x:v>15</x:v>
      </x:c>
      <x:c s="50" t="n">
        <x:v>2.51</x:v>
      </x:c>
      <x:c s="46" t="n">
        <x:v>7</x:v>
      </x:c>
      <x:c s="50" t="n">
        <x:v>1.17</x:v>
      </x:c>
      <x:c s="46" t="n">
        <x:v>4</x:v>
      </x:c>
      <x:c s="50" t="n">
        <x:v>0.67</x:v>
      </x:c>
      <x:c s="46" t="n">
        <x:v>77</x:v>
      </x:c>
      <x:c s="50" t="n">
        <x:v>100</x:v>
      </x:c>
    </x:row>
    <x:row>
      <x:c/>
      <x:c s="44" t="str">
        <x:v>Wisconsin</x:v>
      </x:c>
      <x:c s="48" t="n">
        <x:v>16349</x:v>
      </x:c>
      <x:c s="48" t="n">
        <x:v>151</x:v>
      </x:c>
      <x:c s="52" t="n">
        <x:v>0.92</x:v>
      </x:c>
      <x:c s="48" t="n">
        <x:v>764</x:v>
      </x:c>
      <x:c s="52" t="n">
        <x:v>4.67</x:v>
      </x:c>
      <x:c s="48" t="n">
        <x:v>2051</x:v>
      </x:c>
      <x:c s="52" t="n">
        <x:v>12.55</x:v>
      </x:c>
      <x:c s="48" t="n">
        <x:v>1617</x:v>
      </x:c>
      <x:c s="52" t="n">
        <x:v>9.89</x:v>
      </x:c>
      <x:c s="48" t="n">
        <x:v>11164</x:v>
      </x:c>
      <x:c s="52" t="n">
        <x:v>68.29</x:v>
      </x:c>
      <x:c s="48" t="n">
        <x:v>12</x:v>
      </x:c>
      <x:c s="52" t="str">
        <x:v>#</x:v>
      </x:c>
      <x:c s="48" t="n">
        <x:v>590</x:v>
      </x:c>
      <x:c s="52" t="n">
        <x:v>3.61</x:v>
      </x:c>
      <x:c s="48" t="n">
        <x:v>1039</x:v>
      </x:c>
      <x:c s="52" t="n">
        <x:v>6.36</x:v>
      </x:c>
      <x:c s="48" t="n">
        <x:v>671</x:v>
      </x:c>
      <x:c s="52" t="n">
        <x:v>4.1</x:v>
      </x:c>
      <x:c s="48" t="n">
        <x:v>448</x:v>
      </x:c>
      <x:c s="52" t="n">
        <x:v>98.25</x:v>
      </x:c>
    </x:row>
    <x:row>
      <x:c/>
      <x:c s="43" t="str">
        <x:v>Wyoming</x:v>
      </x:c>
      <x:c s="47" t="n">
        <x:v>1059</x:v>
      </x:c>
      <x:c s="47" t="n">
        <x:v>17</x:v>
      </x:c>
      <x:c s="51" t="n">
        <x:v>1.61</x:v>
      </x:c>
      <x:c s="47" t="n">
        <x:v>9</x:v>
      </x:c>
      <x:c s="51" t="n">
        <x:v>0.85</x:v>
      </x:c>
      <x:c s="47" t="n">
        <x:v>169</x:v>
      </x:c>
      <x:c s="51" t="n">
        <x:v>15.96</x:v>
      </x:c>
      <x:c s="47" t="n">
        <x:v>13</x:v>
      </x:c>
      <x:c s="51" t="n">
        <x:v>1.23</x:v>
      </x:c>
      <x:c s="47" t="n">
        <x:v>821</x:v>
      </x:c>
      <x:c s="51" t="n">
        <x:v>77.53</x:v>
      </x:c>
      <x:c s="47" t="n">
        <x:v>2</x:v>
      </x:c>
      <x:c s="51" t="n">
        <x:v>0.19</x:v>
      </x:c>
      <x:c s="47" t="n">
        <x:v>28</x:v>
      </x:c>
      <x:c s="51" t="n">
        <x:v>2.64</x:v>
      </x:c>
      <x:c s="47" t="n">
        <x:v>66</x:v>
      </x:c>
      <x:c s="51" t="n">
        <x:v>6.23</x:v>
      </x:c>
      <x:c s="47" t="n">
        <x:v>18</x:v>
      </x:c>
      <x:c s="51" t="n">
        <x:v>1.7</x:v>
      </x:c>
      <x:c s="47" t="n">
        <x:v>62</x:v>
      </x:c>
      <x:c s="51" t="n">
        <x:v>100</x:v>
      </x:c>
    </x:row>
    <x:row>
      <x:c/>
      <x:c t="str">
        <x:v># Rounds to zero</x:v>
      </x:c>
    </x:row>
    <x:row>
      <x:c/>
      <x:c t="str">
        <x:v>NOTE: Table reads (for 50 states, District of Columbia, and Puerto Rico totals): Of all 735,837 public school female students enrolled in physics, 4,395 (0.27%) were American Indian or Alaska Native, and 45,177 (2.80%) were students with disabilities served under the Individuals with Disabilities Education Act (IDEA).</x:v>
      </x:c>
    </x:row>
    <x:row>
      <x:c/>
      <x:c t="str">
        <x:v>Data reported in this table represent 98.62% of responding schools.</x:v>
      </x:c>
    </x:row>
    <x:row>
      <x:c/>
      <x:c t="str">
        <x:v>SOURCE: U.S. Department of Education, Office for Civil Rights, Civil Rights Data Collection, 2020-21, Public Use File</x:v>
      </x:c>
    </x:row>
  </x:sheetData>
  <x:mergeCells count="14">
    <x:mergeCell ref="V4:V5"/>
    <x:mergeCell ref="W4:W5"/>
    <x:mergeCell ref="D5:E5"/>
    <x:mergeCell ref="F5:G5"/>
    <x:mergeCell ref="H5:I5"/>
    <x:mergeCell ref="J5:K5"/>
    <x:mergeCell ref="L5:M5"/>
    <x:mergeCell ref="N5:O5"/>
    <x:mergeCell ref="P5:Q5"/>
    <x:mergeCell ref="B4:B5"/>
    <x:mergeCell ref="C4:C5"/>
    <x:mergeCell ref="D4:Q4"/>
    <x:mergeCell ref="R4:S5"/>
    <x:mergeCell ref="T4:U5"/>
    <x:mergeCell ref="B60:W60"/>
    <x:mergeCell ref="B61:W61"/>
    <x:mergeCell ref="B62:W62"/>
    <x:mergeCell ref="B63:W63"/>
  </x:mergeCells>
  <x:phoneticPr fontId="19" type="noConversion"/>
  <x:printOptions horizontalCentered="1"/>
  <x:pageMargins left="0.25" right="0.25" top="1" bottom="1" header="0.5" footer="0.5"/>
  <x:pageSetup paperSize="3" scale="69" orientation="landscape" horizontalDpi="4294967292" verticalDpi="4294967292" r:id="rId1"/>
  <x:extLst>
    <x:ext xmlns:mx="http://schemas.microsoft.com/office/mac/excel/2008/main" uri="{64002731-A6B0-56B0-2670-7721B7C09600}">
      <mx:PLV Mode="0" OnePage="0" WScale="40"/>
    </x:ext>
  </x:extLst>
</x:worksheet>
</file>

<file path=docMetadata/LabelInfo.xml><?xml version="1.0" encoding="utf-8"?>
<clbl:labelList xmlns:clbl="http://schemas.microsoft.com/office/2020/mipLabelMetadata">
  <clbl:label id="{afded6f5-d1d0-4596-a1c0-00c047dd6749}" enabled="1" method="Standard" siteId="{7a41925e-f697-4f7c-bec3-0470887ac752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Total</vt:lpstr>
      <vt:lpstr>Male</vt:lpstr>
      <vt:lpstr>Female</vt:lpstr>
      <vt:lpstr>Female!Print_Area</vt:lpstr>
      <vt:lpstr>Male!Print_Area</vt:lpstr>
      <vt:lpstr>Total!Print_Area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Office for Civil Rights</dc:creator>
  <cp:keywords/>
  <dc:description/>
  <cp:lastModifiedBy>Andriy Tsovma</cp:lastModifiedBy>
  <cp:lastPrinted>2015-09-09T00:33:04Z</cp:lastPrinted>
  <dcterms:created xsi:type="dcterms:W3CDTF">2014-03-02T22:16:30Z</dcterms:created>
  <dcterms:modified xsi:type="dcterms:W3CDTF">2024-09-17T01:41:07Z</dcterms:modified>
  <cp:category/>
</cp:coreProperties>
</file>