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7928"/>
  <x: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C2A3C375-5EC9-4C7F-9467-A4E13856D77E}" xr6:coauthVersionLast="47" xr6:coauthVersionMax="47" xr10:uidLastSave="{00000000-0000-0000-0000-000000000000}"/>
  <x:bookViews>
    <x:workbookView xWindow="1680" yWindow="1620" windowWidth="27120" windowHeight="13860" tabRatio="636" xr2:uid="{00000000-000D-0000-FFFF-FFFF00000000}"/>
  </x:bookViews>
  <x:sheets>
    <x:sheet name="Total" sheetId="50" r:id="rId1"/>
    <x:sheet name="Male" sheetId="33" r:id="rId2"/>
    <x:sheet name="Female" sheetId="51" r:id="rId3"/>
  </x:sheets>
  <x:definedNames>
    <x:definedName name="_xlnm.Print_Area" localSheetId="2">Female!$B$2:$W$6</x:definedName>
    <x:definedName name="_xlnm.Print_Area" localSheetId="1">Male!$B$2:$W$6</x:definedName>
    <x:definedName name="_xlnm.Print_Area" localSheetId="0">Total!$B$2:$W$6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  <x:ext xmlns:mx="http://schemas.microsoft.com/office/mac/excel/2008/main" uri="{7523E5D3-25F3-A5E0-1632-64F254C22452}">
      <mx:ArchID Flags="2"/>
    </x:ext>
  </x:extLst>
</x:workbook>
</file>

<file path=xl/calcChain.xml><?xml version="1.0" encoding="utf-8"?>
<calcChain xmlns="http://schemas.openxmlformats.org/spreadsheetml/2006/main">
  <c r="B2" i="51" l="1"/>
  <c r="B2" i="33"/>
  <c r="B2" i="50"/>
</calcChain>
</file>

<file path=xl/sharedStrings.xml><?xml version="1.0" encoding="utf-8"?>
<sst xmlns="http://schemas.openxmlformats.org/spreadsheetml/2006/main" count="97" uniqueCount="18">
  <si>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</si>
  <si>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</si>
  <si>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</si>
  <si>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</si>
  <si>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</si>
  <si>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</si>
  <si>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</si>
  <si>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</si>
  <si>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</si>
  <si>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</si>
  <si>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</si>
  <si>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</si>
  <si>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</si>
  <si>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</si>
  <si>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</si>
  <si>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</si>
  <si>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</si>
  <si>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: School Year 2020-21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</si>
</sst>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20" x14ac:knownFonts="1"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1"/>
      <x:color rgb="FF333399"/>
      <x:name val="Arial"/>
      <x:family val="2"/>
    </x:font>
    <x:font>
      <x:sz val="11"/>
      <x:color rgb="FF333399"/>
      <x:name val="Arial"/>
      <x:family val="2"/>
    </x:font>
    <x:font>
      <x:sz val="11"/>
      <x:color theme="1"/>
      <x:name val="Calibri"/>
      <x:family val="2"/>
      <x:scheme val="minor"/>
    </x:font>
    <x:font>
      <x:sz val="11"/>
      <x:color theme="1"/>
      <x:name val="Arial"/>
      <x:family val="2"/>
    </x:font>
    <x:font>
      <x:b/>
      <x:sz val="14"/>
      <x:color rgb="FF333399"/>
      <x:name val="Arial"/>
      <x:family val="2"/>
    </x:font>
    <x:font>
      <x:sz val="14"/>
      <x:color theme="1"/>
      <x:name val="Arial"/>
      <x:family val="2"/>
    </x:font>
    <x:font>
      <x:sz val="10"/>
      <x:name val="MS Sans Serif"/>
      <x:family val="2"/>
    </x:font>
    <x:font>
      <x:sz val="11"/>
      <x:name val="Arial"/>
      <x:family val="2"/>
    </x:font>
    <x:font>
      <x:u/>
      <x:sz val="10"/>
      <x:color theme="10"/>
      <x:name val="Arial Narrow"/>
      <x:family val="2"/>
    </x:font>
    <x:font>
      <x:u/>
      <x:sz val="10"/>
      <x:color theme="11"/>
      <x:name val="Arial Narrow"/>
      <x:family val="2"/>
    </x:font>
    <x:font>
      <x:sz val="11"/>
      <x:color theme="0"/>
      <x:name val="Arial"/>
      <x:family val="2"/>
    </x:font>
    <x:font>
      <x:sz val="14"/>
      <x:color theme="0"/>
      <x:name val="Arial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  <x:font>
      <x:sz val="8"/>
      <x:name val="Arial Narrow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2f2f2"/>
        <x:bgColor indexed="64"/>
      </x:patternFill>
    </x:fill>
  </x:fills>
  <x:borders count="29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/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214">
    <x:xf numFmtId="0" fontId="0" fillId="0" borderId="0"/>
    <x:xf numFmtId="0" fontId="2" fillId="0" borderId="0"/>
    <x:xf numFmtId="0" fontId="5" fillId="0" borderId="0"/>
    <x:xf numFmtId="0" fontId="9" fillId="0" borderId="0"/>
    <x:xf numFmtId="0" fontId="9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</x:cellStyleXfs>
  <x:cellXfs count="55">
    <x:xf numFmtId="0" fontId="0" fillId="0" borderId="0" xfId="0"/>
    <x:xf numFmtId="0" fontId="6" fillId="0" borderId="0" xfId="2" applyFont="1"/>
    <x:xf numFmtId="0" fontId="8" fillId="0" borderId="0" xfId="2" applyFont="1" applyAlignment="1">
      <x:alignment horizontal="left"/>
    </x:xf>
    <x:xf numFmtId="0" fontId="3" fillId="0" borderId="1" xfId="1" applyFont="1" applyBorder="1"/>
    <x:xf numFmtId="1" fontId="4" fillId="0" borderId="1" xfId="1" applyNumberFormat="1" applyFont="1" applyBorder="1" applyAlignment="1">
      <x:alignment wrapText="1"/>
    </x:xf>
    <x:xf numFmtId="0" fontId="10" fillId="0" borderId="0" xfId="4" applyFont="1"/>
    <x:xf numFmtId="0" fontId="13" fillId="0" borderId="0" xfId="2" applyFont="1"/>
    <x:xf numFmtId="0" fontId="14" fillId="0" borderId="0" xfId="2" applyFont="1" applyAlignment="1">
      <x:alignment horizontal="left"/>
    </x:xf>
    <x:xf numFmtId="0" fontId="13" fillId="0" borderId="0" xfId="4" applyFont="1"/>
    <x:xf numFmtId="0" fontId="15" fillId="0" borderId="0" xfId="2" applyFont="1"/>
    <x:xf numFmtId="0" fontId="17" fillId="0" borderId="0" xfId="2" applyFont="1"/>
    <x:xf numFmtId="0" fontId="16" fillId="0" borderId="10" xfId="3" applyFont="1" applyBorder="1"/>
    <x:xf numFmtId="1" fontId="16" fillId="0" borderId="11" xfId="3" applyNumberFormat="1" applyFont="1" applyBorder="1" applyAlignment="1">
      <x:alignment horizontal="right" wrapText="1"/>
    </x:xf>
    <x:xf numFmtId="1" fontId="16" fillId="0" borderId="12" xfId="0" applyNumberFormat="1" applyFont="1" applyBorder="1" applyAlignment="1">
      <x:alignment horizontal="right" wrapText="1"/>
    </x:xf>
    <x:xf numFmtId="1" fontId="16" fillId="0" borderId="1" xfId="3" applyNumberFormat="1" applyFont="1" applyBorder="1" applyAlignment="1">
      <x:alignment horizontal="right" wrapText="1"/>
    </x:xf>
    <x:xf numFmtId="1" fontId="16" fillId="0" borderId="14" xfId="0" applyNumberFormat="1" applyFont="1" applyBorder="1" applyAlignment="1">
      <x:alignment horizontal="right" wrapText="1"/>
    </x:xf>
    <x:xf numFmtId="1" fontId="16" fillId="0" borderId="10" xfId="3" applyNumberFormat="1" applyFont="1" applyBorder="1" applyAlignment="1">
      <x:alignment horizontal="right" wrapText="1"/>
    </x:xf>
    <x:xf numFmtId="1" fontId="16" fillId="0" borderId="17" xfId="3" applyNumberFormat="1" applyFont="1" applyBorder="1" applyAlignment="1">
      <x:alignment wrapText="1"/>
    </x:xf>
    <x:xf numFmtId="1" fontId="16" fillId="0" borderId="13" xfId="3" applyNumberFormat="1" applyFont="1" applyBorder="1" applyAlignment="1">
      <x:alignment wrapText="1"/>
    </x:xf>
    <x:xf numFmtId="1" fontId="16" fillId="0" borderId="27" xfId="3" applyNumberFormat="1" applyFont="1" applyBorder="1" applyAlignment="1">
      <x:alignment vertical="center" wrapText="1"/>
    </x:xf>
    <x:xf numFmtId="0" fontId="7" fillId="0" borderId="0" xfId="1" applyFont="1"/>
    <x:xf numFmtId="0" fontId="18" fillId="0" borderId="0" xfId="4" applyFont="1"/>
    <x:xf numFmtId="0" fontId="16" fillId="0" borderId="0" xfId="3" applyFont="1" applyAlignment="1">
      <x:alignment horizontal="left" vertical="center"/>
    </x:xf>
    <x:xf numFmtId="0" fontId="16" fillId="0" borderId="2" xfId="3" applyFont="1" applyBorder="1" applyAlignment="1">
      <x:alignment horizontal="left"/>
    </x:xf>
    <x:xf numFmtId="0" fontId="16" fillId="0" borderId="5" xfId="3" applyFont="1" applyBorder="1" applyAlignment="1">
      <x:alignment horizontal="left"/>
    </x:xf>
    <x:xf numFmtId="1" fontId="16" fillId="0" borderId="23" xfId="3" applyNumberFormat="1" applyFont="1" applyBorder="1" applyAlignment="1">
      <x:alignment horizontal="center" wrapText="1"/>
    </x:xf>
    <x:xf numFmtId="1" fontId="16" fillId="0" borderId="25" xfId="3" applyNumberFormat="1" applyFont="1" applyBorder="1" applyAlignment="1">
      <x:alignment horizontal="center" wrapText="1"/>
    </x:xf>
    <x:xf numFmtId="1" fontId="16" fillId="0" borderId="3" xfId="3" applyNumberFormat="1" applyFont="1" applyBorder="1" applyAlignment="1">
      <x:alignment horizontal="center" vertical="center"/>
    </x:xf>
    <x:xf numFmtId="1" fontId="16" fillId="0" borderId="4" xfId="3" applyNumberFormat="1" applyFont="1" applyBorder="1" applyAlignment="1">
      <x:alignment horizontal="center" vertical="center"/>
    </x:xf>
    <x:xf numFmtId="1" fontId="16" fillId="0" borderId="22" xfId="3" applyNumberFormat="1" applyFont="1" applyBorder="1" applyAlignment="1">
      <x:alignment horizontal="center" vertical="center"/>
    </x:xf>
    <x:xf numFmtId="1" fontId="16" fillId="0" borderId="19" xfId="3" applyNumberFormat="1" applyFont="1" applyBorder="1" applyAlignment="1">
      <x:alignment horizontal="center" wrapText="1"/>
    </x:xf>
    <x:xf numFmtId="1" fontId="16" fillId="0" borderId="2" xfId="3" applyNumberFormat="1" applyFont="1" applyBorder="1" applyAlignment="1">
      <x:alignment horizontal="center" wrapText="1"/>
    </x:xf>
    <x:xf numFmtId="1" fontId="16" fillId="0" borderId="20" xfId="3" applyNumberFormat="1" applyFont="1" applyBorder="1" applyAlignment="1">
      <x:alignment horizontal="center" wrapText="1"/>
    </x:xf>
    <x:xf numFmtId="1" fontId="16" fillId="0" borderId="21" xfId="3" applyNumberFormat="1" applyFont="1" applyBorder="1" applyAlignment="1">
      <x:alignment horizontal="center" wrapText="1"/>
    </x:xf>
    <x:xf numFmtId="1" fontId="16" fillId="0" borderId="18" xfId="3" applyNumberFormat="1" applyFont="1" applyBorder="1" applyAlignment="1">
      <x:alignment horizontal="center" wrapText="1"/>
    </x:xf>
    <x:xf numFmtId="1" fontId="16" fillId="0" borderId="16" xfId="3" applyNumberFormat="1" applyFont="1" applyBorder="1" applyAlignment="1">
      <x:alignment horizontal="center" wrapText="1"/>
    </x:xf>
    <x:xf numFmtId="1" fontId="16" fillId="0" borderId="24" xfId="3" applyNumberFormat="1" applyFont="1" applyBorder="1" applyAlignment="1">
      <x:alignment horizontal="center" wrapText="1"/>
    </x:xf>
    <x:xf numFmtId="1" fontId="18" fillId="0" borderId="15" xfId="3" applyNumberFormat="1" applyFont="1" applyBorder="1" applyAlignment="1">
      <x:alignment horizontal="center" wrapText="1"/>
    </x:xf>
    <x:xf numFmtId="1" fontId="16" fillId="0" borderId="6" xfId="3" applyNumberFormat="1" applyFont="1" applyBorder="1" applyAlignment="1">
      <x:alignment horizontal="center" wrapText="1"/>
    </x:xf>
    <x:xf numFmtId="1" fontId="16" fillId="0" borderId="7" xfId="3" applyNumberFormat="1" applyFont="1" applyBorder="1" applyAlignment="1">
      <x:alignment horizontal="center" wrapText="1"/>
    </x:xf>
    <x:xf numFmtId="1" fontId="16" fillId="0" borderId="26" xfId="3" applyNumberFormat="1" applyFont="1" applyBorder="1" applyAlignment="1">
      <x:alignment horizontal="center" wrapText="1"/>
    </x:xf>
    <x:xf numFmtId="1" fontId="16" fillId="0" borderId="8" xfId="3" applyNumberFormat="1" applyFont="1" applyBorder="1" applyAlignment="1">
      <x:alignment horizontal="center" wrapText="1"/>
    </x:xf>
    <x:xf numFmtId="1" fontId="16" fillId="0" borderId="9" xfId="3" applyNumberFormat="1" applyFont="1" applyBorder="1" applyAlignment="1">
      <x:alignment horizontal="center" wrapText="1"/>
    </x:xf>
    <x:xf fillId="2" borderId="0">
      <x:alignment horizontal="left"/>
    </x:xf>
    <x:xf fillId="2" borderId="28">
      <x:alignment horizontal="left"/>
    </x:xf>
    <x:xf fillId="0" borderId="0">
      <x:alignment horizontal="left"/>
    </x:xf>
    <x:xf fillId="0" borderId="28">
      <x:alignment horizontal="left"/>
    </x:xf>
    <x:xf numFmtId="37" fillId="2">
      <x:alignment horizontal="right"/>
    </x:xf>
    <x:xf numFmtId="37" fillId="2" borderId="28">
      <x:alignment horizontal="right"/>
    </x:xf>
    <x:xf numFmtId="37" fillId="0">
      <x:alignment horizontal="right"/>
    </x:xf>
    <x:xf numFmtId="37" fillId="0" borderId="28">
      <x:alignment horizontal="right"/>
    </x:xf>
    <x:xf numFmtId="39" fillId="2">
      <x:alignment horizontal="right"/>
    </x:xf>
    <x:xf numFmtId="39" fillId="2" borderId="28">
      <x:alignment horizontal="right"/>
    </x:xf>
    <x:xf numFmtId="39" fillId="0">
      <x:alignment horizontal="right"/>
    </x:xf>
    <x:xf numFmtId="39" fillId="0" borderId="28">
      <x:alignment horizontal="right"/>
    </x:xf>
    <x:xf fillId="2">
      <x:alignment horizontal="right"/>
    </x:xf>
    <x:xf fillId="0">
      <x:alignment horizontal="right"/>
    </x:xf>
    <x:xf fillId="2">
      <x:alignment horizontal="right"/>
    </x:xf>
    <x:xf fillId="0">
      <x:alignment horizontal="right"/>
    </x:xf>
  </x:cellXfs>
  <x:cellStyles count="214"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5" builtinId="9" hidden="1"/>
    <x:cellStyle name="Followed Hyperlink" xfId="27" builtinId="9" hidden="1"/>
    <x:cellStyle name="Followed Hyperlink" xfId="29" builtinId="9" hidden="1"/>
    <x:cellStyle name="Followed Hyperlink" xfId="31" builtinId="9" hidden="1"/>
    <x:cellStyle name="Followed Hyperlink" xfId="33" builtinId="9" hidden="1"/>
    <x:cellStyle name="Followed Hyperlink" xfId="35" builtinId="9" hidden="1"/>
    <x:cellStyle name="Followed Hyperlink" xfId="37" builtinId="9" hidden="1"/>
    <x:cellStyle name="Followed Hyperlink" xfId="39" builtinId="9" hidden="1"/>
    <x:cellStyle name="Followed Hyperlink" xfId="41" builtinId="9" hidden="1"/>
    <x:cellStyle name="Followed Hyperlink" xfId="43" builtinId="9" hidden="1"/>
    <x:cellStyle name="Followed Hyperlink" xfId="45" builtinId="9" hidden="1"/>
    <x:cellStyle name="Followed Hyperlink" xfId="47" builtinId="9" hidden="1"/>
    <x:cellStyle name="Followed Hyperlink" xfId="49" builtinId="9" hidden="1"/>
    <x:cellStyle name="Followed Hyperlink" xfId="51" builtinId="9" hidden="1"/>
    <x:cellStyle name="Followed Hyperlink" xfId="53" builtinId="9" hidden="1"/>
    <x:cellStyle name="Followed Hyperlink" xfId="55" builtinId="9" hidden="1"/>
    <x:cellStyle name="Followed Hyperlink" xfId="57" builtinId="9" hidden="1"/>
    <x:cellStyle name="Followed Hyperlink" xfId="59" builtinId="9" hidden="1"/>
    <x:cellStyle name="Followed Hyperlink" xfId="61" builtinId="9" hidden="1"/>
    <x:cellStyle name="Followed Hyperlink" xfId="63" builtinId="9" hidden="1"/>
    <x:cellStyle name="Followed Hyperlink" xfId="65" builtinId="9" hidden="1"/>
    <x:cellStyle name="Followed Hyperlink" xfId="67" builtinId="9" hidden="1"/>
    <x:cellStyle name="Followed Hyperlink" xfId="69" builtinId="9" hidden="1"/>
    <x:cellStyle name="Followed Hyperlink" xfId="71" builtinId="9" hidden="1"/>
    <x:cellStyle name="Followed Hyperlink" xfId="73" builtinId="9" hidden="1"/>
    <x:cellStyle name="Followed Hyperlink" xfId="75" builtinId="9" hidden="1"/>
    <x:cellStyle name="Followed Hyperlink" xfId="77" builtinId="9" hidden="1"/>
    <x:cellStyle name="Followed Hyperlink" xfId="79" builtinId="9" hidden="1"/>
    <x:cellStyle name="Followed Hyperlink" xfId="81" builtinId="9" hidden="1"/>
    <x:cellStyle name="Followed Hyperlink" xfId="83" builtinId="9" hidden="1"/>
    <x:cellStyle name="Followed Hyperlink" xfId="85" builtinId="9" hidden="1"/>
    <x:cellStyle name="Followed Hyperlink" xfId="87" builtinId="9" hidden="1"/>
    <x:cellStyle name="Followed Hyperlink" xfId="89" builtinId="9" hidden="1"/>
    <x:cellStyle name="Followed Hyperlink" xfId="91" builtinId="9" hidden="1"/>
    <x:cellStyle name="Followed Hyperlink" xfId="93" builtinId="9" hidden="1"/>
    <x:cellStyle name="Followed Hyperlink" xfId="95" builtinId="9" hidden="1"/>
    <x:cellStyle name="Followed Hyperlink" xfId="97" builtinId="9" hidden="1"/>
    <x:cellStyle name="Followed Hyperlink" xfId="99" builtinId="9" hidden="1"/>
    <x:cellStyle name="Followed Hyperlink" xfId="100" builtinId="9" hidden="1"/>
    <x:cellStyle name="Followed Hyperlink" xfId="101" builtinId="9" hidden="1"/>
    <x:cellStyle name="Followed Hyperlink" xfId="102" builtinId="9" hidden="1"/>
    <x:cellStyle name="Followed Hyperlink" xfId="103" builtinId="9" hidden="1"/>
    <x:cellStyle name="Followed Hyperlink" xfId="104" builtinId="9" hidden="1"/>
    <x:cellStyle name="Followed Hyperlink" xfId="105" builtinId="9" hidden="1"/>
    <x:cellStyle name="Followed Hyperlink" xfId="106" builtinId="9" hidden="1"/>
    <x:cellStyle name="Followed Hyperlink" xfId="107" builtinId="9" hidden="1"/>
    <x:cellStyle name="Followed Hyperlink" xfId="108" builtinId="9" hidden="1"/>
    <x:cellStyle name="Followed Hyperlink" xfId="109" builtinId="9" hidden="1"/>
    <x:cellStyle name="Followed Hyperlink" xfId="110" builtinId="9" hidden="1"/>
    <x:cellStyle name="Followed Hyperlink" xfId="111" builtinId="9" hidden="1"/>
    <x:cellStyle name="Followed Hyperlink" xfId="112" builtinId="9" hidden="1"/>
    <x:cellStyle name="Followed Hyperlink" xfId="113" builtinId="9" hidden="1"/>
    <x:cellStyle name="Followed Hyperlink" xfId="114" builtinId="9" hidden="1"/>
    <x:cellStyle name="Followed Hyperlink" xfId="115" builtinId="9" hidden="1"/>
    <x:cellStyle name="Followed Hyperlink" xfId="116" builtinId="9" hidden="1"/>
    <x:cellStyle name="Followed Hyperlink" xfId="117" builtinId="9" hidden="1"/>
    <x:cellStyle name="Followed Hyperlink" xfId="119" builtinId="9" hidden="1"/>
    <x:cellStyle name="Followed Hyperlink" xfId="121" builtinId="9" hidden="1"/>
    <x:cellStyle name="Followed Hyperlink" xfId="123" builtinId="9" hidden="1"/>
    <x:cellStyle name="Followed Hyperlink" xfId="125" builtinId="9" hidden="1"/>
    <x:cellStyle name="Followed Hyperlink" xfId="127" builtinId="9" hidden="1"/>
    <x:cellStyle name="Followed Hyperlink" xfId="129" builtinId="9" hidden="1"/>
    <x:cellStyle name="Followed Hyperlink" xfId="131" builtinId="9" hidden="1"/>
    <x:cellStyle name="Followed Hyperlink" xfId="133" builtinId="9" hidden="1"/>
    <x:cellStyle name="Followed Hyperlink" xfId="135" builtinId="9" hidden="1"/>
    <x:cellStyle name="Followed Hyperlink" xfId="137" builtinId="9" hidden="1"/>
    <x:cellStyle name="Followed Hyperlink" xfId="139" builtinId="9" hidden="1"/>
    <x:cellStyle name="Followed Hyperlink" xfId="141" builtinId="9" hidden="1"/>
    <x:cellStyle name="Followed Hyperlink" xfId="143" builtinId="9" hidden="1"/>
    <x:cellStyle name="Followed Hyperlink" xfId="145" builtinId="9" hidden="1"/>
    <x:cellStyle name="Followed Hyperlink" xfId="147" builtinId="9" hidden="1"/>
    <x:cellStyle name="Followed Hyperlink" xfId="149" builtinId="9" hidden="1"/>
    <x:cellStyle name="Followed Hyperlink" xfId="151" builtinId="9" hidden="1"/>
    <x:cellStyle name="Followed Hyperlink" xfId="153" builtinId="9" hidden="1"/>
    <x:cellStyle name="Followed Hyperlink" xfId="155" builtinId="9" hidden="1"/>
    <x:cellStyle name="Followed Hyperlink" xfId="157" builtinId="9" hidden="1"/>
    <x:cellStyle name="Followed Hyperlink" xfId="159" builtinId="9" hidden="1"/>
    <x:cellStyle name="Followed Hyperlink" xfId="161" builtinId="9" hidden="1"/>
    <x:cellStyle name="Followed Hyperlink" xfId="163" builtinId="9" hidden="1"/>
    <x:cellStyle name="Followed Hyperlink" xfId="165" builtinId="9" hidden="1"/>
    <x:cellStyle name="Followed Hyperlink" xfId="167" builtinId="9" hidden="1"/>
    <x:cellStyle name="Followed Hyperlink" xfId="169" builtinId="9" hidden="1"/>
    <x:cellStyle name="Followed Hyperlink" xfId="171" builtinId="9" hidden="1"/>
    <x:cellStyle name="Followed Hyperlink" xfId="173" builtinId="9" hidden="1"/>
    <x:cellStyle name="Followed Hyperlink" xfId="175" builtinId="9" hidden="1"/>
    <x:cellStyle name="Followed Hyperlink" xfId="177" builtinId="9" hidden="1"/>
    <x:cellStyle name="Followed Hyperlink" xfId="179" builtinId="9" hidden="1"/>
    <x:cellStyle name="Followed Hyperlink" xfId="181" builtinId="9" hidden="1"/>
    <x:cellStyle name="Followed Hyperlink" xfId="183" builtinId="9" hidden="1"/>
    <x:cellStyle name="Followed Hyperlink" xfId="185" builtinId="9" hidden="1"/>
    <x:cellStyle name="Followed Hyperlink" xfId="187" builtinId="9" hidden="1"/>
    <x:cellStyle name="Followed Hyperlink" xfId="189" builtinId="9" hidden="1"/>
    <x:cellStyle name="Followed Hyperlink" xfId="191" builtinId="9" hidden="1"/>
    <x:cellStyle name="Followed Hyperlink" xfId="193" builtinId="9" hidden="1"/>
    <x:cellStyle name="Followed Hyperlink" xfId="195" builtinId="9" hidden="1"/>
    <x:cellStyle name="Followed Hyperlink" xfId="197" builtinId="9" hidden="1"/>
    <x:cellStyle name="Followed Hyperlink" xfId="199" builtinId="9" hidden="1"/>
    <x:cellStyle name="Followed Hyperlink" xfId="201" builtinId="9" hidden="1"/>
    <x:cellStyle name="Followed Hyperlink" xfId="203" builtinId="9" hidden="1"/>
    <x:cellStyle name="Followed Hyperlink" xfId="205" builtinId="9" hidden="1"/>
    <x:cellStyle name="Followed Hyperlink" xfId="207" builtinId="9" hidden="1"/>
    <x:cellStyle name="Followed Hyperlink" xfId="209" builtinId="9" hidden="1"/>
    <x:cellStyle name="Followed Hyperlink" xfId="211" builtinId="9" hidden="1"/>
    <x:cellStyle name="Followed Hyperlink" xfId="213" builtinId="9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4" builtinId="8" hidden="1"/>
    <x:cellStyle name="Hyperlink" xfId="26" builtinId="8" hidden="1"/>
    <x:cellStyle name="Hyperlink" xfId="28" builtinId="8" hidden="1"/>
    <x:cellStyle name="Hyperlink" xfId="30" builtinId="8" hidden="1"/>
    <x:cellStyle name="Hyperlink" xfId="32" builtinId="8" hidden="1"/>
    <x:cellStyle name="Hyperlink" xfId="34" builtinId="8" hidden="1"/>
    <x:cellStyle name="Hyperlink" xfId="36" builtinId="8" hidden="1"/>
    <x:cellStyle name="Hyperlink" xfId="38" builtinId="8" hidden="1"/>
    <x:cellStyle name="Hyperlink" xfId="40" builtinId="8" hidden="1"/>
    <x:cellStyle name="Hyperlink" xfId="42" builtinId="8" hidden="1"/>
    <x:cellStyle name="Hyperlink" xfId="44" builtinId="8" hidden="1"/>
    <x:cellStyle name="Hyperlink" xfId="46" builtinId="8" hidden="1"/>
    <x:cellStyle name="Hyperlink" xfId="48" builtinId="8" hidden="1"/>
    <x:cellStyle name="Hyperlink" xfId="50" builtinId="8" hidden="1"/>
    <x:cellStyle name="Hyperlink" xfId="52" builtinId="8" hidden="1"/>
    <x:cellStyle name="Hyperlink" xfId="54" builtinId="8" hidden="1"/>
    <x:cellStyle name="Hyperlink" xfId="56" builtinId="8" hidden="1"/>
    <x:cellStyle name="Hyperlink" xfId="58" builtinId="8" hidden="1"/>
    <x:cellStyle name="Hyperlink" xfId="60" builtinId="8" hidden="1"/>
    <x:cellStyle name="Hyperlink" xfId="62" builtinId="8" hidden="1"/>
    <x:cellStyle name="Hyperlink" xfId="64" builtinId="8" hidden="1"/>
    <x:cellStyle name="Hyperlink" xfId="66" builtinId="8" hidden="1"/>
    <x:cellStyle name="Hyperlink" xfId="68" builtinId="8" hidden="1"/>
    <x:cellStyle name="Hyperlink" xfId="70" builtinId="8" hidden="1"/>
    <x:cellStyle name="Hyperlink" xfId="72" builtinId="8" hidden="1"/>
    <x:cellStyle name="Hyperlink" xfId="74" builtinId="8" hidden="1"/>
    <x:cellStyle name="Hyperlink" xfId="76" builtinId="8" hidden="1"/>
    <x:cellStyle name="Hyperlink" xfId="78" builtinId="8" hidden="1"/>
    <x:cellStyle name="Hyperlink" xfId="80" builtinId="8" hidden="1"/>
    <x:cellStyle name="Hyperlink" xfId="82" builtinId="8" hidden="1"/>
    <x:cellStyle name="Hyperlink" xfId="84" builtinId="8" hidden="1"/>
    <x:cellStyle name="Hyperlink" xfId="86" builtinId="8" hidden="1"/>
    <x:cellStyle name="Hyperlink" xfId="88" builtinId="8" hidden="1"/>
    <x:cellStyle name="Hyperlink" xfId="90" builtinId="8" hidden="1"/>
    <x:cellStyle name="Hyperlink" xfId="92" builtinId="8" hidden="1"/>
    <x:cellStyle name="Hyperlink" xfId="94" builtinId="8" hidden="1"/>
    <x:cellStyle name="Hyperlink" xfId="96" builtinId="8" hidden="1"/>
    <x:cellStyle name="Hyperlink" xfId="98" builtinId="8" hidden="1"/>
    <x:cellStyle name="Hyperlink" xfId="118" builtinId="8" hidden="1"/>
    <x:cellStyle name="Hyperlink" xfId="120" builtinId="8" hidden="1"/>
    <x:cellStyle name="Hyperlink" xfId="122" builtinId="8" hidden="1"/>
    <x:cellStyle name="Hyperlink" xfId="124" builtinId="8" hidden="1"/>
    <x:cellStyle name="Hyperlink" xfId="126" builtinId="8" hidden="1"/>
    <x:cellStyle name="Hyperlink" xfId="128" builtinId="8" hidden="1"/>
    <x:cellStyle name="Hyperlink" xfId="130" builtinId="8" hidden="1"/>
    <x:cellStyle name="Hyperlink" xfId="132" builtinId="8" hidden="1"/>
    <x:cellStyle name="Hyperlink" xfId="134" builtinId="8" hidden="1"/>
    <x:cellStyle name="Hyperlink" xfId="136" builtinId="8" hidden="1"/>
    <x:cellStyle name="Hyperlink" xfId="138" builtinId="8" hidden="1"/>
    <x:cellStyle name="Hyperlink" xfId="140" builtinId="8" hidden="1"/>
    <x:cellStyle name="Hyperlink" xfId="142" builtinId="8" hidden="1"/>
    <x:cellStyle name="Hyperlink" xfId="144" builtinId="8" hidden="1"/>
    <x:cellStyle name="Hyperlink" xfId="146" builtinId="8" hidden="1"/>
    <x:cellStyle name="Hyperlink" xfId="148" builtinId="8" hidden="1"/>
    <x:cellStyle name="Hyperlink" xfId="150" builtinId="8" hidden="1"/>
    <x:cellStyle name="Hyperlink" xfId="152" builtinId="8" hidden="1"/>
    <x:cellStyle name="Hyperlink" xfId="154" builtinId="8" hidden="1"/>
    <x:cellStyle name="Hyperlink" xfId="156" builtinId="8" hidden="1"/>
    <x:cellStyle name="Hyperlink" xfId="158" builtinId="8" hidden="1"/>
    <x:cellStyle name="Hyperlink" xfId="160" builtinId="8" hidden="1"/>
    <x:cellStyle name="Hyperlink" xfId="162" builtinId="8" hidden="1"/>
    <x:cellStyle name="Hyperlink" xfId="164" builtinId="8" hidden="1"/>
    <x:cellStyle name="Hyperlink" xfId="166" builtinId="8" hidden="1"/>
    <x:cellStyle name="Hyperlink" xfId="168" builtinId="8" hidden="1"/>
    <x:cellStyle name="Hyperlink" xfId="170" builtinId="8" hidden="1"/>
    <x:cellStyle name="Hyperlink" xfId="172" builtinId="8" hidden="1"/>
    <x:cellStyle name="Hyperlink" xfId="174" builtinId="8" hidden="1"/>
    <x:cellStyle name="Hyperlink" xfId="176" builtinId="8" hidden="1"/>
    <x:cellStyle name="Hyperlink" xfId="178" builtinId="8" hidden="1"/>
    <x:cellStyle name="Hyperlink" xfId="180" builtinId="8" hidden="1"/>
    <x:cellStyle name="Hyperlink" xfId="182" builtinId="8" hidden="1"/>
    <x:cellStyle name="Hyperlink" xfId="184" builtinId="8" hidden="1"/>
    <x:cellStyle name="Hyperlink" xfId="186" builtinId="8" hidden="1"/>
    <x:cellStyle name="Hyperlink" xfId="188" builtinId="8" hidden="1"/>
    <x:cellStyle name="Hyperlink" xfId="190" builtinId="8" hidden="1"/>
    <x:cellStyle name="Hyperlink" xfId="192" builtinId="8" hidden="1"/>
    <x:cellStyle name="Hyperlink" xfId="194" builtinId="8" hidden="1"/>
    <x:cellStyle name="Hyperlink" xfId="196" builtinId="8" hidden="1"/>
    <x:cellStyle name="Hyperlink" xfId="198" builtinId="8" hidden="1"/>
    <x:cellStyle name="Hyperlink" xfId="200" builtinId="8" hidden="1"/>
    <x:cellStyle name="Hyperlink" xfId="202" builtinId="8" hidden="1"/>
    <x:cellStyle name="Hyperlink" xfId="204" builtinId="8" hidden="1"/>
    <x:cellStyle name="Hyperlink" xfId="206" builtinId="8" hidden="1"/>
    <x:cellStyle name="Hyperlink" xfId="208" builtinId="8" hidden="1"/>
    <x:cellStyle name="Hyperlink" xfId="210" builtinId="8" hidden="1"/>
    <x:cellStyle name="Hyperlink" xfId="212" builtinId="8" hidden="1"/>
    <x:cellStyle name="Normal" xfId="0" builtinId="0"/>
    <x:cellStyle name="Normal 2 2" xfId="4" xr:uid="{00000000-0005-0000-0000-0000D1000000}"/>
    <x:cellStyle name="Normal 3" xfId="2" xr:uid="{00000000-0005-0000-0000-0000D2000000}"/>
    <x:cellStyle name="Normal 6" xfId="3" xr:uid="{00000000-0005-0000-0000-0000D3000000}"/>
    <x:cellStyle name="Normal 9" xfId="1" xr:uid="{00000000-0005-0000-0000-0000D4000000}"/>
    <x:cellStyle name="Normal 9 2" xfId="23" xr:uid="{00000000-0005-0000-0000-0000D5000000}"/>
  </x:cellStyles>
  <x:dxfs count="0"/>
  <x:tableStyles count="0" defaultTableStyle="TableStyleMedium9" defaultPivotStyle="PivotStyleMedium4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2:W6"/>
  <x:sheetViews>
    <x:sheetView tabSelected="1" zoomScale="70" zoomScaleNormal="7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6.6640625" style="1" customWidth="1"/>
    <x:col min="3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20" t="str">
        <x:f>CONCATENATE("Number and percentage of public school students enrolled in Algebra I in grade 9 or 10",A6, ", by race/ethnicity, disability status, and English proficiency, by state", A5)</x:f>
        <x:v>Number and percentage of public school students enrolled in Algebra I in grade 9 or 10, by race/ethnicity, disability status, and English proficiency, by state: School Year 2020-21</x:v>
      </x:c>
      <x:c r="C2" s="20"/>
      <x:c r="D2" s="20"/>
      <x:c r="E2" s="20"/>
      <x:c r="F2" s="20"/>
      <x:c r="G2" s="20"/>
      <x:c r="H2" s="20"/>
      <x:c r="I2" s="20"/>
      <x:c r="J2" s="20"/>
      <x:c r="K2" s="20"/>
      <x:c r="L2" s="20"/>
      <x:c r="M2" s="20"/>
      <x:c r="N2" s="20"/>
      <x:c r="O2" s="20"/>
      <x:c r="P2" s="20"/>
      <x:c r="Q2" s="20"/>
      <x:c r="R2" s="20"/>
      <x:c r="S2" s="20"/>
      <x:c r="T2" s="20"/>
      <x:c r="U2" s="20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V3" s="4"/>
      <x:c r="W3" s="4"/>
    </x:row>
    <x:row r="4" spans="1:23" s="10" customFormat="1" ht="24.95" customHeight="1" x14ac:dyDescent="0.2">
      <x:c r="A4" s="9"/>
      <x:c r="B4" s="23" t="s">
        <x:v>0</x:v>
      </x:c>
      <x:c r="C4" s="25" t="s">
        <x:v>11</x:v>
      </x:c>
      <x:c r="D4" s="27" t="s">
        <x:v>10</x:v>
      </x:c>
      <x:c r="E4" s="28"/>
      <x:c r="F4" s="28"/>
      <x:c r="G4" s="28"/>
      <x:c r="H4" s="28"/>
      <x:c r="I4" s="28"/>
      <x:c r="J4" s="28"/>
      <x:c r="K4" s="28"/>
      <x:c r="L4" s="28"/>
      <x:c r="M4" s="28"/>
      <x:c r="N4" s="28"/>
      <x:c r="O4" s="28"/>
      <x:c r="P4" s="28"/>
      <x:c r="Q4" s="29"/>
      <x:c r="R4" s="30" t="s">
        <x:v>16</x:v>
      </x:c>
      <x:c r="S4" s="31"/>
      <x:c r="T4" s="30" t="s">
        <x:v>12</x:v>
      </x:c>
      <x:c r="U4" s="31"/>
      <x:c r="V4" s="34" t="s">
        <x:v>15</x:v>
      </x:c>
      <x:c r="W4" s="36" t="s">
        <x:v>13</x:v>
      </x:c>
    </x:row>
    <x:row r="5" spans="1:23" s="10" customFormat="1" ht="24.95" customHeight="1" x14ac:dyDescent="0.2">
      <x:c r="A5" s="9" t="s">
        <x:v>17</x:v>
      </x:c>
      <x:c r="B5" s="24"/>
      <x:c r="C5" s="26"/>
      <x:c r="D5" s="38" t="s">
        <x:v>1</x:v>
      </x:c>
      <x:c r="E5" s="39"/>
      <x:c r="F5" s="40" t="s">
        <x:v>2</x:v>
      </x:c>
      <x:c r="G5" s="39"/>
      <x:c r="H5" s="41" t="s">
        <x:v>3</x:v>
      </x:c>
      <x:c r="I5" s="39"/>
      <x:c r="J5" s="41" t="s">
        <x:v>4</x:v>
      </x:c>
      <x:c r="K5" s="39"/>
      <x:c r="L5" s="41" t="s">
        <x:v>5</x:v>
      </x:c>
      <x:c r="M5" s="39"/>
      <x:c r="N5" s="41" t="s">
        <x:v>6</x:v>
      </x:c>
      <x:c r="O5" s="39"/>
      <x:c r="P5" s="41" t="s">
        <x:v>7</x:v>
      </x:c>
      <x:c r="Q5" s="42"/>
      <x:c r="R5" s="32"/>
      <x:c r="S5" s="33"/>
      <x:c r="T5" s="32"/>
      <x:c r="U5" s="33"/>
      <x:c r="V5" s="35"/>
      <x:c r="W5" s="37"/>
    </x:row>
    <x:row r="6" spans="1:23" s="10" customFormat="1" ht="15" customHeight="1" thickBot="1" x14ac:dyDescent="0.25">
      <x:c r="A6" s="22"/>
      <x:c r="B6" s="11"/>
      <x:c r="C6" s="19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2" t="s">
        <x:v>8</x:v>
      </x:c>
      <x:c r="S6" s="16" t="s">
        <x:v>9</x:v>
      </x:c>
      <x:c r="T6" s="14" t="s">
        <x:v>8</x:v>
      </x:c>
      <x:c r="U6" s="16" t="s">
        <x:v>9</x:v>
      </x:c>
      <x:c r="V6" s="17"/>
      <x:c r="W6" s="18"/>
    </x:row>
    <x:row>
      <x:c/>
      <x:c s="43" t="str">
        <x:v>50 states, District of Columbia, and Puerto Rico</x:v>
      </x:c>
      <x:c s="47" t="n">
        <x:v>2816689</x:v>
      </x:c>
      <x:c s="47" t="n">
        <x:v>29642</x:v>
      </x:c>
      <x:c s="51" t="n">
        <x:v>1.05</x:v>
      </x:c>
      <x:c s="47" t="n">
        <x:v>88392</x:v>
      </x:c>
      <x:c s="51" t="n">
        <x:v>3.14</x:v>
      </x:c>
      <x:c s="47" t="n">
        <x:v>904400</x:v>
      </x:c>
      <x:c s="51" t="n">
        <x:v>32.11</x:v>
      </x:c>
      <x:c s="47" t="n">
        <x:v>490156</x:v>
      </x:c>
      <x:c s="51" t="n">
        <x:v>17.4</x:v>
      </x:c>
      <x:c s="47" t="n">
        <x:v>1188123</x:v>
      </x:c>
      <x:c s="51" t="n">
        <x:v>42.18</x:v>
      </x:c>
      <x:c s="47" t="n">
        <x:v>8286</x:v>
      </x:c>
      <x:c s="51" t="n">
        <x:v>0.29</x:v>
      </x:c>
      <x:c s="47" t="n">
        <x:v>107690</x:v>
      </x:c>
      <x:c s="51" t="n">
        <x:v>3.82</x:v>
      </x:c>
      <x:c s="47" t="n">
        <x:v>424940</x:v>
      </x:c>
      <x:c s="51" t="n">
        <x:v>15.09</x:v>
      </x:c>
      <x:c s="47" t="n">
        <x:v>294157</x:v>
      </x:c>
      <x:c s="51" t="n">
        <x:v>10.44</x:v>
      </x:c>
      <x:c s="47" t="n">
        <x:v>22431</x:v>
      </x:c>
      <x:c s="51" t="n">
        <x:v>98.63</x:v>
      </x:c>
    </x:row>
    <x:row>
      <x:c/>
      <x:c s="45" t="str">
        <x:v>Alabama</x:v>
      </x:c>
      <x:c s="49" t="n">
        <x:v>18581</x:v>
      </x:c>
      <x:c s="49" t="n">
        <x:v>272</x:v>
      </x:c>
      <x:c s="53" t="n">
        <x:v>1.46</x:v>
      </x:c>
      <x:c s="49" t="n">
        <x:v>153</x:v>
      </x:c>
      <x:c s="53" t="n">
        <x:v>0.82</x:v>
      </x:c>
      <x:c s="49" t="n">
        <x:v>1480</x:v>
      </x:c>
      <x:c s="53" t="n">
        <x:v>7.97</x:v>
      </x:c>
      <x:c s="49" t="n">
        <x:v>7155</x:v>
      </x:c>
      <x:c s="53" t="n">
        <x:v>38.51</x:v>
      </x:c>
      <x:c s="49" t="n">
        <x:v>9286</x:v>
      </x:c>
      <x:c s="53" t="n">
        <x:v>49.98</x:v>
      </x:c>
      <x:c s="49" t="n">
        <x:v>25</x:v>
      </x:c>
      <x:c s="53" t="n">
        <x:v>0.13</x:v>
      </x:c>
      <x:c s="49" t="n">
        <x:v>210</x:v>
      </x:c>
      <x:c s="53" t="n">
        <x:v>1.13</x:v>
      </x:c>
      <x:c s="49" t="n">
        <x:v>2561</x:v>
      </x:c>
      <x:c s="53" t="n">
        <x:v>13.78</x:v>
      </x:c>
      <x:c s="49" t="n">
        <x:v>911</x:v>
      </x:c>
      <x:c s="53" t="n">
        <x:v>4.9</x:v>
      </x:c>
      <x:c s="49" t="n">
        <x:v>261</x:v>
      </x:c>
      <x:c s="53" t="n">
        <x:v>96.67</x:v>
      </x:c>
    </x:row>
    <x:row>
      <x:c/>
      <x:c s="43" t="str">
        <x:v>Alaska</x:v>
      </x:c>
      <x:c s="47" t="n">
        <x:v>5406</x:v>
      </x:c>
      <x:c s="47" t="n">
        <x:v>1520</x:v>
      </x:c>
      <x:c s="51" t="n">
        <x:v>28.12</x:v>
      </x:c>
      <x:c s="47" t="n">
        <x:v>150</x:v>
      </x:c>
      <x:c s="51" t="n">
        <x:v>2.77</x:v>
      </x:c>
      <x:c s="47" t="n">
        <x:v>301</x:v>
      </x:c>
      <x:c s="51" t="n">
        <x:v>5.57</x:v>
      </x:c>
      <x:c s="47" t="n">
        <x:v>69</x:v>
      </x:c>
      <x:c s="51" t="n">
        <x:v>1.28</x:v>
      </x:c>
      <x:c s="47" t="n">
        <x:v>2817</x:v>
      </x:c>
      <x:c s="51" t="n">
        <x:v>52.11</x:v>
      </x:c>
      <x:c s="47" t="n">
        <x:v>55</x:v>
      </x:c>
      <x:c s="51" t="n">
        <x:v>1.02</x:v>
      </x:c>
      <x:c s="47" t="n">
        <x:v>494</x:v>
      </x:c>
      <x:c s="51" t="n">
        <x:v>9.14</x:v>
      </x:c>
      <x:c s="47" t="n">
        <x:v>395</x:v>
      </x:c>
      <x:c s="51" t="n">
        <x:v>7.31</x:v>
      </x:c>
      <x:c s="47" t="n">
        <x:v>592</x:v>
      </x:c>
      <x:c s="51" t="n">
        <x:v>10.95</x:v>
      </x:c>
      <x:c s="47" t="n">
        <x:v>190</x:v>
      </x:c>
      <x:c s="51" t="n">
        <x:v>94.06</x:v>
      </x:c>
    </x:row>
    <x:row>
      <x:c/>
      <x:c s="45" t="str">
        <x:v>Arizona</x:v>
      </x:c>
      <x:c s="49" t="n">
        <x:v>68124</x:v>
      </x:c>
      <x:c s="49" t="n">
        <x:v>3345</x:v>
      </x:c>
      <x:c s="53" t="n">
        <x:v>4.91</x:v>
      </x:c>
      <x:c s="49" t="n">
        <x:v>1150</x:v>
      </x:c>
      <x:c s="53" t="n">
        <x:v>1.69</x:v>
      </x:c>
      <x:c s="49" t="n">
        <x:v>33950</x:v>
      </x:c>
      <x:c s="53" t="n">
        <x:v>49.84</x:v>
      </x:c>
      <x:c s="49" t="n">
        <x:v>4302</x:v>
      </x:c>
      <x:c s="53" t="n">
        <x:v>6.31</x:v>
      </x:c>
      <x:c s="49" t="n">
        <x:v>23047</x:v>
      </x:c>
      <x:c s="53" t="n">
        <x:v>33.83</x:v>
      </x:c>
      <x:c s="49" t="n">
        <x:v>256</x:v>
      </x:c>
      <x:c s="53" t="n">
        <x:v>0.38</x:v>
      </x:c>
      <x:c s="49" t="n">
        <x:v>2074</x:v>
      </x:c>
      <x:c s="53" t="n">
        <x:v>3.04</x:v>
      </x:c>
      <x:c s="49" t="n">
        <x:v>7228</x:v>
      </x:c>
      <x:c s="53" t="n">
        <x:v>10.61</x:v>
      </x:c>
      <x:c s="49" t="n">
        <x:v>4688</x:v>
      </x:c>
      <x:c s="53" t="n">
        <x:v>6.88</x:v>
      </x:c>
      <x:c s="49" t="n">
        <x:v>479</x:v>
      </x:c>
      <x:c s="53" t="n">
        <x:v>98.16</x:v>
      </x:c>
    </x:row>
    <x:row>
      <x:c/>
      <x:c s="43" t="str">
        <x:v>Arkansas</x:v>
      </x:c>
      <x:c s="47" t="n">
        <x:v>28128</x:v>
      </x:c>
      <x:c s="47" t="n">
        <x:v>170</x:v>
      </x:c>
      <x:c s="51" t="n">
        <x:v>0.6</x:v>
      </x:c>
      <x:c s="47" t="n">
        <x:v>323</x:v>
      </x:c>
      <x:c s="51" t="n">
        <x:v>1.15</x:v>
      </x:c>
      <x:c s="47" t="n">
        <x:v>4311</x:v>
      </x:c>
      <x:c s="51" t="n">
        <x:v>15.33</x:v>
      </x:c>
      <x:c s="47" t="n">
        <x:v>5635</x:v>
      </x:c>
      <x:c s="51" t="n">
        <x:v>20.03</x:v>
      </x:c>
      <x:c s="47" t="n">
        <x:v>16459</x:v>
      </x:c>
      <x:c s="51" t="n">
        <x:v>58.51</x:v>
      </x:c>
      <x:c s="47" t="n">
        <x:v>311</x:v>
      </x:c>
      <x:c s="51" t="n">
        <x:v>1.11</x:v>
      </x:c>
      <x:c s="47" t="n">
        <x:v>919</x:v>
      </x:c>
      <x:c s="51" t="n">
        <x:v>3.27</x:v>
      </x:c>
      <x:c s="47" t="n">
        <x:v>2152</x:v>
      </x:c>
      <x:c s="51" t="n">
        <x:v>7.65</x:v>
      </x:c>
      <x:c s="47" t="n">
        <x:v>2202</x:v>
      </x:c>
      <x:c s="51" t="n">
        <x:v>7.83</x:v>
      </x:c>
      <x:c s="47" t="n">
        <x:v>326</x:v>
      </x:c>
      <x:c s="51" t="n">
        <x:v>99.09</x:v>
      </x:c>
    </x:row>
    <x:row>
      <x:c/>
      <x:c s="45" t="str">
        <x:v>California</x:v>
      </x:c>
      <x:c s="49" t="n">
        <x:v>415937</x:v>
      </x:c>
      <x:c s="49" t="n">
        <x:v>2383</x:v>
      </x:c>
      <x:c s="53" t="n">
        <x:v>0.57</x:v>
      </x:c>
      <x:c s="49" t="n">
        <x:v>30918</x:v>
      </x:c>
      <x:c s="53" t="n">
        <x:v>7.43</x:v>
      </x:c>
      <x:c s="49" t="n">
        <x:v>260006</x:v>
      </x:c>
      <x:c s="53" t="n">
        <x:v>62.51</x:v>
      </x:c>
      <x:c s="49" t="n">
        <x:v>24258</x:v>
      </x:c>
      <x:c s="53" t="n">
        <x:v>5.83</x:v>
      </x:c>
      <x:c s="49" t="n">
        <x:v>81048</x:v>
      </x:c>
      <x:c s="53" t="n">
        <x:v>19.49</x:v>
      </x:c>
      <x:c s="49" t="n">
        <x:v>2188</x:v>
      </x:c>
      <x:c s="53" t="n">
        <x:v>0.53</x:v>
      </x:c>
      <x:c s="49" t="n">
        <x:v>15136</x:v>
      </x:c>
      <x:c s="53" t="n">
        <x:v>3.64</x:v>
      </x:c>
      <x:c s="49" t="n">
        <x:v>52913</x:v>
      </x:c>
      <x:c s="53" t="n">
        <x:v>12.72</x:v>
      </x:c>
      <x:c s="49" t="n">
        <x:v>65822</x:v>
      </x:c>
      <x:c s="53" t="n">
        <x:v>15.82</x:v>
      </x:c>
      <x:c s="49" t="n">
        <x:v>2122</x:v>
      </x:c>
      <x:c s="53" t="n">
        <x:v>99.44</x:v>
      </x:c>
    </x:row>
    <x:row>
      <x:c/>
      <x:c s="43" t="str">
        <x:v>Colorado</x:v>
      </x:c>
      <x:c s="47" t="n">
        <x:v>45540</x:v>
      </x:c>
      <x:c s="47" t="n">
        <x:v>364</x:v>
      </x:c>
      <x:c s="51" t="n">
        <x:v>0.8</x:v>
      </x:c>
      <x:c s="47" t="n">
        <x:v>950</x:v>
      </x:c>
      <x:c s="51" t="n">
        <x:v>2.09</x:v>
      </x:c>
      <x:c s="47" t="n">
        <x:v>17688</x:v>
      </x:c>
      <x:c s="51" t="n">
        <x:v>38.84</x:v>
      </x:c>
      <x:c s="47" t="n">
        <x:v>2421</x:v>
      </x:c>
      <x:c s="51" t="n">
        <x:v>5.32</x:v>
      </x:c>
      <x:c s="47" t="n">
        <x:v>21961</x:v>
      </x:c>
      <x:c s="51" t="n">
        <x:v>48.22</x:v>
      </x:c>
      <x:c s="47" t="n">
        <x:v>133</x:v>
      </x:c>
      <x:c s="51" t="n">
        <x:v>0.29</x:v>
      </x:c>
      <x:c s="47" t="n">
        <x:v>2023</x:v>
      </x:c>
      <x:c s="51" t="n">
        <x:v>4.44</x:v>
      </x:c>
      <x:c s="47" t="n">
        <x:v>5103</x:v>
      </x:c>
      <x:c s="51" t="n">
        <x:v>11.21</x:v>
      </x:c>
      <x:c s="47" t="n">
        <x:v>5529</x:v>
      </x:c>
      <x:c s="51" t="n">
        <x:v>12.14</x:v>
      </x:c>
      <x:c s="47" t="n">
        <x:v>448</x:v>
      </x:c>
      <x:c s="51" t="n">
        <x:v>98.68</x:v>
      </x:c>
    </x:row>
    <x:row>
      <x:c/>
      <x:c s="45" t="str">
        <x:v>Connecticut</x:v>
      </x:c>
      <x:c s="49" t="n">
        <x:v>27121</x:v>
      </x:c>
      <x:c s="49" t="n">
        <x:v>88</x:v>
      </x:c>
      <x:c s="53" t="n">
        <x:v>0.32</x:v>
      </x:c>
      <x:c s="49" t="n">
        <x:v>745</x:v>
      </x:c>
      <x:c s="53" t="n">
        <x:v>2.75</x:v>
      </x:c>
      <x:c s="49" t="n">
        <x:v>9024</x:v>
      </x:c>
      <x:c s="53" t="n">
        <x:v>33.27</x:v>
      </x:c>
      <x:c s="49" t="n">
        <x:v>4496</x:v>
      </x:c>
      <x:c s="53" t="n">
        <x:v>16.58</x:v>
      </x:c>
      <x:c s="49" t="n">
        <x:v>11829</x:v>
      </x:c>
      <x:c s="53" t="n">
        <x:v>43.62</x:v>
      </x:c>
      <x:c s="49" t="n">
        <x:v>67</x:v>
      </x:c>
      <x:c s="53" t="n">
        <x:v>0.25</x:v>
      </x:c>
      <x:c s="49" t="n">
        <x:v>872</x:v>
      </x:c>
      <x:c s="53" t="n">
        <x:v>3.22</x:v>
      </x:c>
      <x:c s="49" t="n">
        <x:v>4488</x:v>
      </x:c>
      <x:c s="53" t="n">
        <x:v>16.55</x:v>
      </x:c>
      <x:c s="49" t="n">
        <x:v>1959</x:v>
      </x:c>
      <x:c s="53" t="n">
        <x:v>7.22</x:v>
      </x:c>
      <x:c s="49" t="n">
        <x:v>233</x:v>
      </x:c>
      <x:c s="53" t="n">
        <x:v>100</x:v>
      </x:c>
    </x:row>
    <x:row>
      <x:c/>
      <x:c s="43" t="str">
        <x:v>Delaware</x:v>
      </x:c>
      <x:c s="47" t="n">
        <x:v>6764</x:v>
      </x:c>
      <x:c s="47" t="n">
        <x:v>35</x:v>
      </x:c>
      <x:c s="51" t="n">
        <x:v>0.52</x:v>
      </x:c>
      <x:c s="47" t="n">
        <x:v>121</x:v>
      </x:c>
      <x:c s="51" t="n">
        <x:v>1.79</x:v>
      </x:c>
      <x:c s="47" t="n">
        <x:v>1430</x:v>
      </x:c>
      <x:c s="51" t="n">
        <x:v>21.14</x:v>
      </x:c>
      <x:c s="47" t="n">
        <x:v>2470</x:v>
      </x:c>
      <x:c s="51" t="n">
        <x:v>36.52</x:v>
      </x:c>
      <x:c s="47" t="n">
        <x:v>2387</x:v>
      </x:c>
      <x:c s="51" t="n">
        <x:v>35.29</x:v>
      </x:c>
      <x:c s="47" t="n">
        <x:v>5</x:v>
      </x:c>
      <x:c s="51" t="str">
        <x:v>#</x:v>
      </x:c>
      <x:c s="47" t="n">
        <x:v>316</x:v>
      </x:c>
      <x:c s="51" t="n">
        <x:v>4.67</x:v>
      </x:c>
      <x:c s="47" t="n">
        <x:v>1332</x:v>
      </x:c>
      <x:c s="51" t="n">
        <x:v>19.69</x:v>
      </x:c>
      <x:c s="47" t="n">
        <x:v>625</x:v>
      </x:c>
      <x:c s="51" t="n">
        <x:v>9.24</x:v>
      </x:c>
      <x:c s="47" t="n">
        <x:v>52</x:v>
      </x:c>
      <x:c s="51" t="n">
        <x:v>100</x:v>
      </x:c>
    </x:row>
    <x:row>
      <x:c/>
      <x:c s="45" t="str">
        <x:v>District of Columbia</x:v>
      </x:c>
      <x:c s="49" t="n">
        <x:v>4005</x:v>
      </x:c>
      <x:c s="49" t="n">
        <x:v>5</x:v>
      </x:c>
      <x:c s="53" t="n">
        <x:v>0.12</x:v>
      </x:c>
      <x:c s="49" t="n">
        <x:v>25</x:v>
      </x:c>
      <x:c s="53" t="n">
        <x:v>0.62</x:v>
      </x:c>
      <x:c s="49" t="n">
        <x:v>732</x:v>
      </x:c>
      <x:c s="53" t="n">
        <x:v>18.28</x:v>
      </x:c>
      <x:c s="49" t="n">
        <x:v>3085</x:v>
      </x:c>
      <x:c s="53" t="n">
        <x:v>77.03</x:v>
      </x:c>
      <x:c s="49" t="n">
        <x:v>112</x:v>
      </x:c>
      <x:c s="53" t="n">
        <x:v>2.8</x:v>
      </x:c>
      <x:c s="49" t="n">
        <x:v>3</x:v>
      </x:c>
      <x:c s="53" t="str">
        <x:v>#</x:v>
      </x:c>
      <x:c s="49" t="n">
        <x:v>43</x:v>
      </x:c>
      <x:c s="53" t="n">
        <x:v>1.07</x:v>
      </x:c>
      <x:c s="49" t="n">
        <x:v>926</x:v>
      </x:c>
      <x:c s="53" t="n">
        <x:v>23.12</x:v>
      </x:c>
      <x:c s="49" t="n">
        <x:v>346</x:v>
      </x:c>
      <x:c s="53" t="n">
        <x:v>8.64</x:v>
      </x:c>
      <x:c s="49" t="n">
        <x:v>42</x:v>
      </x:c>
      <x:c s="53" t="n">
        <x:v>100</x:v>
      </x:c>
    </x:row>
    <x:row>
      <x:c/>
      <x:c s="43" t="str">
        <x:v>Florida</x:v>
      </x:c>
      <x:c s="47" t="n">
        <x:v>116971</x:v>
      </x:c>
      <x:c s="47" t="n">
        <x:v>312</x:v>
      </x:c>
      <x:c s="51" t="n">
        <x:v>0.27</x:v>
      </x:c>
      <x:c s="47" t="n">
        <x:v>1436</x:v>
      </x:c>
      <x:c s="51" t="n">
        <x:v>1.23</x:v>
      </x:c>
      <x:c s="47" t="n">
        <x:v>44450</x:v>
      </x:c>
      <x:c s="51" t="n">
        <x:v>38</x:v>
      </x:c>
      <x:c s="47" t="n">
        <x:v>32090</x:v>
      </x:c>
      <x:c s="51" t="n">
        <x:v>27.43</x:v>
      </x:c>
      <x:c s="47" t="n">
        <x:v>34881</x:v>
      </x:c>
      <x:c s="51" t="n">
        <x:v>29.82</x:v>
      </x:c>
      <x:c s="47" t="n">
        <x:v>197</x:v>
      </x:c>
      <x:c s="51" t="n">
        <x:v>0.17</x:v>
      </x:c>
      <x:c s="47" t="n">
        <x:v>3605</x:v>
      </x:c>
      <x:c s="51" t="n">
        <x:v>3.08</x:v>
      </x:c>
      <x:c s="47" t="n">
        <x:v>22598</x:v>
      </x:c>
      <x:c s="51" t="n">
        <x:v>19.32</x:v>
      </x:c>
      <x:c s="47" t="n">
        <x:v>12342</x:v>
      </x:c>
      <x:c s="51" t="n">
        <x:v>10.55</x:v>
      </x:c>
      <x:c s="47" t="n">
        <x:v>931</x:v>
      </x:c>
      <x:c s="51" t="n">
        <x:v>99.25</x:v>
      </x:c>
    </x:row>
    <x:row>
      <x:c/>
      <x:c s="45" t="str">
        <x:v>Georgia</x:v>
      </x:c>
      <x:c s="49" t="n">
        <x:v>107077</x:v>
      </x:c>
      <x:c s="49" t="n">
        <x:v>202</x:v>
      </x:c>
      <x:c s="53" t="n">
        <x:v>0.19</x:v>
      </x:c>
      <x:c s="49" t="n">
        <x:v>2372</x:v>
      </x:c>
      <x:c s="53" t="n">
        <x:v>2.22</x:v>
      </x:c>
      <x:c s="49" t="n">
        <x:v>19736</x:v>
      </x:c>
      <x:c s="53" t="n">
        <x:v>18.43</x:v>
      </x:c>
      <x:c s="49" t="n">
        <x:v>43065</x:v>
      </x:c>
      <x:c s="53" t="n">
        <x:v>40.22</x:v>
      </x:c>
      <x:c s="49" t="n">
        <x:v>37792</x:v>
      </x:c>
      <x:c s="53" t="n">
        <x:v>35.29</x:v>
      </x:c>
      <x:c s="49" t="n">
        <x:v>106</x:v>
      </x:c>
      <x:c s="53" t="str">
        <x:v>#</x:v>
      </x:c>
      <x:c s="49" t="n">
        <x:v>3804</x:v>
      </x:c>
      <x:c s="53" t="n">
        <x:v>3.55</x:v>
      </x:c>
      <x:c s="49" t="n">
        <x:v>16932</x:v>
      </x:c>
      <x:c s="53" t="n">
        <x:v>15.81</x:v>
      </x:c>
      <x:c s="49" t="n">
        <x:v>6519</x:v>
      </x:c>
      <x:c s="53" t="n">
        <x:v>6.09</x:v>
      </x:c>
      <x:c s="49" t="n">
        <x:v>549</x:v>
      </x:c>
      <x:c s="53" t="n">
        <x:v>99.46</x:v>
      </x:c>
    </x:row>
    <x:row>
      <x:c/>
      <x:c s="43" t="str">
        <x:v>Hawaii</x:v>
      </x:c>
      <x:c s="47" t="n">
        <x:v>1175</x:v>
      </x:c>
      <x:c s="47" t="n">
        <x:v>2</x:v>
      </x:c>
      <x:c s="51" t="n">
        <x:v>0.17</x:v>
      </x:c>
      <x:c s="47" t="n">
        <x:v>249</x:v>
      </x:c>
      <x:c s="51" t="n">
        <x:v>21.19</x:v>
      </x:c>
      <x:c s="47" t="n">
        <x:v>152</x:v>
      </x:c>
      <x:c s="51" t="n">
        <x:v>12.94</x:v>
      </x:c>
      <x:c s="47" t="n">
        <x:v>16</x:v>
      </x:c>
      <x:c s="51" t="n">
        <x:v>1.36</x:v>
      </x:c>
      <x:c s="47" t="n">
        <x:v>283</x:v>
      </x:c>
      <x:c s="51" t="n">
        <x:v>24.09</x:v>
      </x:c>
      <x:c s="47" t="n">
        <x:v>266</x:v>
      </x:c>
      <x:c s="51" t="n">
        <x:v>22.64</x:v>
      </x:c>
      <x:c s="47" t="n">
        <x:v>207</x:v>
      </x:c>
      <x:c s="51" t="n">
        <x:v>17.62</x:v>
      </x:c>
      <x:c s="47" t="n">
        <x:v>153</x:v>
      </x:c>
      <x:c s="51" t="n">
        <x:v>13.02</x:v>
      </x:c>
      <x:c s="47" t="n">
        <x:v>53</x:v>
      </x:c>
      <x:c s="51" t="n">
        <x:v>4.51</x:v>
      </x:c>
      <x:c s="47" t="n">
        <x:v>22</x:v>
      </x:c>
      <x:c s="51" t="n">
        <x:v>37.93</x:v>
      </x:c>
    </x:row>
    <x:row>
      <x:c/>
      <x:c s="45" t="str">
        <x:v>Idaho</x:v>
      </x:c>
      <x:c s="49" t="n">
        <x:v>14404</x:v>
      </x:c>
      <x:c s="49" t="n">
        <x:v>235</x:v>
      </x:c>
      <x:c s="53" t="n">
        <x:v>1.63</x:v>
      </x:c>
      <x:c s="49" t="n">
        <x:v>97</x:v>
      </x:c>
      <x:c s="53" t="n">
        <x:v>0.67</x:v>
      </x:c>
      <x:c s="49" t="n">
        <x:v>3132</x:v>
      </x:c>
      <x:c s="53" t="n">
        <x:v>21.74</x:v>
      </x:c>
      <x:c s="49" t="n">
        <x:v>147</x:v>
      </x:c>
      <x:c s="53" t="n">
        <x:v>1.02</x:v>
      </x:c>
      <x:c s="49" t="n">
        <x:v>10281</x:v>
      </x:c>
      <x:c s="53" t="n">
        <x:v>71.38</x:v>
      </x:c>
      <x:c s="49" t="n">
        <x:v>43</x:v>
      </x:c>
      <x:c s="53" t="n">
        <x:v>0.3</x:v>
      </x:c>
      <x:c s="49" t="n">
        <x:v>469</x:v>
      </x:c>
      <x:c s="53" t="n">
        <x:v>3.26</x:v>
      </x:c>
      <x:c s="49" t="n">
        <x:v>949</x:v>
      </x:c>
      <x:c s="53" t="n">
        <x:v>6.59</x:v>
      </x:c>
      <x:c s="49" t="n">
        <x:v>730</x:v>
      </x:c>
      <x:c s="53" t="n">
        <x:v>5.07</x:v>
      </x:c>
      <x:c s="49" t="n">
        <x:v>216</x:v>
      </x:c>
      <x:c s="53" t="n">
        <x:v>99.54</x:v>
      </x:c>
    </x:row>
    <x:row>
      <x:c/>
      <x:c s="43" t="str">
        <x:v>Illinois</x:v>
      </x:c>
      <x:c s="47" t="n">
        <x:v>112557</x:v>
      </x:c>
      <x:c s="47" t="n">
        <x:v>263</x:v>
      </x:c>
      <x:c s="51" t="n">
        <x:v>0.23</x:v>
      </x:c>
      <x:c s="47" t="n">
        <x:v>3299</x:v>
      </x:c>
      <x:c s="51" t="n">
        <x:v>2.93</x:v>
      </x:c>
      <x:c s="47" t="n">
        <x:v>36647</x:v>
      </x:c>
      <x:c s="51" t="n">
        <x:v>32.56</x:v>
      </x:c>
      <x:c s="47" t="n">
        <x:v>23077</x:v>
      </x:c>
      <x:c s="51" t="n">
        <x:v>20.5</x:v>
      </x:c>
      <x:c s="47" t="n">
        <x:v>45568</x:v>
      </x:c>
      <x:c s="51" t="n">
        <x:v>40.48</x:v>
      </x:c>
      <x:c s="47" t="n">
        <x:v>87</x:v>
      </x:c>
      <x:c s="51" t="str">
        <x:v>#</x:v>
      </x:c>
      <x:c s="47" t="n">
        <x:v>3616</x:v>
      </x:c>
      <x:c s="51" t="n">
        <x:v>3.21</x:v>
      </x:c>
      <x:c s="47" t="n">
        <x:v>15742</x:v>
      </x:c>
      <x:c s="51" t="n">
        <x:v>13.99</x:v>
      </x:c>
      <x:c s="47" t="n">
        <x:v>10233</x:v>
      </x:c>
      <x:c s="51" t="n">
        <x:v>9.09</x:v>
      </x:c>
      <x:c s="47" t="n">
        <x:v>834</x:v>
      </x:c>
      <x:c s="51" t="n">
        <x:v>98.82</x:v>
      </x:c>
    </x:row>
    <x:row>
      <x:c/>
      <x:c s="45" t="str">
        <x:v>Indiana</x:v>
      </x:c>
      <x:c s="49" t="n">
        <x:v>70651</x:v>
      </x:c>
      <x:c s="49" t="n">
        <x:v>152</x:v>
      </x:c>
      <x:c s="53" t="n">
        <x:v>0.22</x:v>
      </x:c>
      <x:c s="49" t="n">
        <x:v>1120</x:v>
      </x:c>
      <x:c s="53" t="n">
        <x:v>1.59</x:v>
      </x:c>
      <x:c s="49" t="n">
        <x:v>10721</x:v>
      </x:c>
      <x:c s="53" t="n">
        <x:v>15.17</x:v>
      </x:c>
      <x:c s="49" t="n">
        <x:v>10442</x:v>
      </x:c>
      <x:c s="53" t="n">
        <x:v>14.78</x:v>
      </x:c>
      <x:c s="49" t="n">
        <x:v>44636</x:v>
      </x:c>
      <x:c s="53" t="n">
        <x:v>63.18</x:v>
      </x:c>
      <x:c s="49" t="n">
        <x:v>64</x:v>
      </x:c>
      <x:c s="53" t="str">
        <x:v>#</x:v>
      </x:c>
      <x:c s="49" t="n">
        <x:v>3516</x:v>
      </x:c>
      <x:c s="53" t="n">
        <x:v>4.98</x:v>
      </x:c>
      <x:c s="49" t="n">
        <x:v>11951</x:v>
      </x:c>
      <x:c s="53" t="n">
        <x:v>16.92</x:v>
      </x:c>
      <x:c s="49" t="n">
        <x:v>6326</x:v>
      </x:c>
      <x:c s="53" t="n">
        <x:v>8.95</x:v>
      </x:c>
      <x:c s="49" t="n">
        <x:v>424</x:v>
      </x:c>
      <x:c s="53" t="n">
        <x:v>99.3</x:v>
      </x:c>
    </x:row>
    <x:row>
      <x:c/>
      <x:c s="43" t="str">
        <x:v>Iowa</x:v>
      </x:c>
      <x:c s="47" t="n">
        <x:v>32700</x:v>
      </x:c>
      <x:c s="47" t="n">
        <x:v>125</x:v>
      </x:c>
      <x:c s="51" t="n">
        <x:v>0.38</x:v>
      </x:c>
      <x:c s="47" t="n">
        <x:v>564</x:v>
      </x:c>
      <x:c s="51" t="n">
        <x:v>1.72</x:v>
      </x:c>
      <x:c s="47" t="n">
        <x:v>4703</x:v>
      </x:c>
      <x:c s="51" t="n">
        <x:v>14.38</x:v>
      </x:c>
      <x:c s="47" t="n">
        <x:v>2693</x:v>
      </x:c>
      <x:c s="51" t="n">
        <x:v>8.24</x:v>
      </x:c>
      <x:c s="47" t="n">
        <x:v>23017</x:v>
      </x:c>
      <x:c s="51" t="n">
        <x:v>70.39</x:v>
      </x:c>
      <x:c s="47" t="n">
        <x:v>174</x:v>
      </x:c>
      <x:c s="51" t="n">
        <x:v>0.53</x:v>
      </x:c>
      <x:c s="47" t="n">
        <x:v>1424</x:v>
      </x:c>
      <x:c s="51" t="n">
        <x:v>4.35</x:v>
      </x:c>
      <x:c s="47" t="n">
        <x:v>4763</x:v>
      </x:c>
      <x:c s="51" t="n">
        <x:v>14.57</x:v>
      </x:c>
      <x:c s="47" t="n">
        <x:v>2492</x:v>
      </x:c>
      <x:c s="51" t="n">
        <x:v>7.62</x:v>
      </x:c>
      <x:c s="47" t="n">
        <x:v>345</x:v>
      </x:c>
      <x:c s="51" t="n">
        <x:v>98.29</x:v>
      </x:c>
    </x:row>
    <x:row>
      <x:c/>
      <x:c s="45" t="str">
        <x:v>Kansas</x:v>
      </x:c>
      <x:c s="49" t="n">
        <x:v>26331</x:v>
      </x:c>
      <x:c s="49" t="n">
        <x:v>245</x:v>
      </x:c>
      <x:c s="53" t="n">
        <x:v>0.93</x:v>
      </x:c>
      <x:c s="49" t="n">
        <x:v>451</x:v>
      </x:c>
      <x:c s="53" t="n">
        <x:v>1.71</x:v>
      </x:c>
      <x:c s="49" t="n">
        <x:v>6034</x:v>
      </x:c>
      <x:c s="53" t="n">
        <x:v>22.92</x:v>
      </x:c>
      <x:c s="49" t="n">
        <x:v>2097</x:v>
      </x:c>
      <x:c s="53" t="n">
        <x:v>7.96</x:v>
      </x:c>
      <x:c s="49" t="n">
        <x:v>16125</x:v>
      </x:c>
      <x:c s="53" t="n">
        <x:v>61.24</x:v>
      </x:c>
      <x:c s="49" t="n">
        <x:v>62</x:v>
      </x:c>
      <x:c s="53" t="n">
        <x:v>0.24</x:v>
      </x:c>
      <x:c s="49" t="n">
        <x:v>1317</x:v>
      </x:c>
      <x:c s="53" t="n">
        <x:v>5</x:v>
      </x:c>
      <x:c s="49" t="n">
        <x:v>2619</x:v>
      </x:c>
      <x:c s="53" t="n">
        <x:v>9.95</x:v>
      </x:c>
      <x:c s="49" t="n">
        <x:v>2356</x:v>
      </x:c>
      <x:c s="53" t="n">
        <x:v>8.95</x:v>
      </x:c>
      <x:c s="49" t="n">
        <x:v>358</x:v>
      </x:c>
      <x:c s="53" t="n">
        <x:v>99.17</x:v>
      </x:c>
    </x:row>
    <x:row>
      <x:c/>
      <x:c s="43" t="str">
        <x:v>Kentucky</x:v>
      </x:c>
      <x:c s="47" t="n">
        <x:v>43230</x:v>
      </x:c>
      <x:c s="47" t="n">
        <x:v>70</x:v>
      </x:c>
      <x:c s="51" t="n">
        <x:v>0.16</x:v>
      </x:c>
      <x:c s="47" t="n">
        <x:v>515</x:v>
      </x:c>
      <x:c s="51" t="n">
        <x:v>1.19</x:v>
      </x:c>
      <x:c s="47" t="n">
        <x:v>3836</x:v>
      </x:c>
      <x:c s="51" t="n">
        <x:v>8.87</x:v>
      </x:c>
      <x:c s="47" t="n">
        <x:v>5395</x:v>
      </x:c>
      <x:c s="51" t="n">
        <x:v>12.48</x:v>
      </x:c>
      <x:c s="47" t="n">
        <x:v>31524</x:v>
      </x:c>
      <x:c s="51" t="n">
        <x:v>72.92</x:v>
      </x:c>
      <x:c s="47" t="n">
        <x:v>54</x:v>
      </x:c>
      <x:c s="51" t="n">
        <x:v>0.12</x:v>
      </x:c>
      <x:c s="47" t="n">
        <x:v>1836</x:v>
      </x:c>
      <x:c s="51" t="n">
        <x:v>4.25</x:v>
      </x:c>
      <x:c s="47" t="n">
        <x:v>5612</x:v>
      </x:c>
      <x:c s="51" t="n">
        <x:v>12.98</x:v>
      </x:c>
      <x:c s="47" t="n">
        <x:v>1841</x:v>
      </x:c>
      <x:c s="51" t="n">
        <x:v>4.26</x:v>
      </x:c>
      <x:c s="47" t="n">
        <x:v>370</x:v>
      </x:c>
      <x:c s="51" t="n">
        <x:v>100</x:v>
      </x:c>
    </x:row>
    <x:row>
      <x:c/>
      <x:c s="45" t="str">
        <x:v>Louisiana</x:v>
      </x:c>
      <x:c s="49" t="n">
        <x:v>44433</x:v>
      </x:c>
      <x:c s="49" t="n">
        <x:v>263</x:v>
      </x:c>
      <x:c s="53" t="n">
        <x:v>0.59</x:v>
      </x:c>
      <x:c s="49" t="n">
        <x:v>494</x:v>
      </x:c>
      <x:c s="53" t="n">
        <x:v>1.11</x:v>
      </x:c>
      <x:c s="49" t="n">
        <x:v>3654</x:v>
      </x:c>
      <x:c s="53" t="n">
        <x:v>8.22</x:v>
      </x:c>
      <x:c s="49" t="n">
        <x:v>20534</x:v>
      </x:c>
      <x:c s="53" t="n">
        <x:v>46.21</x:v>
      </x:c>
      <x:c s="49" t="n">
        <x:v>18259</x:v>
      </x:c>
      <x:c s="53" t="n">
        <x:v>41.09</x:v>
      </x:c>
      <x:c s="49" t="n">
        <x:v>103</x:v>
      </x:c>
      <x:c s="53" t="n">
        <x:v>0.23</x:v>
      </x:c>
      <x:c s="49" t="n">
        <x:v>1126</x:v>
      </x:c>
      <x:c s="53" t="n">
        <x:v>2.53</x:v>
      </x:c>
      <x:c s="49" t="n">
        <x:v>4847</x:v>
      </x:c>
      <x:c s="53" t="n">
        <x:v>10.91</x:v>
      </x:c>
      <x:c s="49" t="n">
        <x:v>1753</x:v>
      </x:c>
      <x:c s="53" t="n">
        <x:v>3.95</x:v>
      </x:c>
      <x:c s="49" t="n">
        <x:v>352</x:v>
      </x:c>
      <x:c s="53" t="n">
        <x:v>98.6</x:v>
      </x:c>
    </x:row>
    <x:row>
      <x:c/>
      <x:c s="43" t="str">
        <x:v>Maine</x:v>
      </x:c>
      <x:c s="47" t="n">
        <x:v>9241</x:v>
      </x:c>
      <x:c s="47" t="n">
        <x:v>69</x:v>
      </x:c>
      <x:c s="51" t="n">
        <x:v>0.75</x:v>
      </x:c>
      <x:c s="47" t="n">
        <x:v>135</x:v>
      </x:c>
      <x:c s="51" t="n">
        <x:v>1.46</x:v>
      </x:c>
      <x:c s="47" t="n">
        <x:v>246</x:v>
      </x:c>
      <x:c s="51" t="n">
        <x:v>2.66</x:v>
      </x:c>
      <x:c s="47" t="n">
        <x:v>542</x:v>
      </x:c>
      <x:c s="51" t="n">
        <x:v>5.87</x:v>
      </x:c>
      <x:c s="47" t="n">
        <x:v>8046</x:v>
      </x:c>
      <x:c s="51" t="n">
        <x:v>87.07</x:v>
      </x:c>
      <x:c s="47" t="n">
        <x:v>3</x:v>
      </x:c>
      <x:c s="51" t="str">
        <x:v>#</x:v>
      </x:c>
      <x:c s="47" t="n">
        <x:v>200</x:v>
      </x:c>
      <x:c s="51" t="n">
        <x:v>2.16</x:v>
      </x:c>
      <x:c s="47" t="n">
        <x:v>1535</x:v>
      </x:c>
      <x:c s="51" t="n">
        <x:v>16.61</x:v>
      </x:c>
      <x:c s="47" t="n">
        <x:v>354</x:v>
      </x:c>
      <x:c s="51" t="n">
        <x:v>3.83</x:v>
      </x:c>
      <x:c s="47" t="n">
        <x:v>113</x:v>
      </x:c>
      <x:c s="51" t="n">
        <x:v>98.26</x:v>
      </x:c>
    </x:row>
    <x:row>
      <x:c/>
      <x:c s="45" t="str">
        <x:v>Maryland</x:v>
      </x:c>
      <x:c s="49" t="n">
        <x:v>45629</x:v>
      </x:c>
      <x:c s="49" t="n">
        <x:v>119</x:v>
      </x:c>
      <x:c s="53" t="n">
        <x:v>0.26</x:v>
      </x:c>
      <x:c s="49" t="n">
        <x:v>1132</x:v>
      </x:c>
      <x:c s="53" t="n">
        <x:v>2.48</x:v>
      </x:c>
      <x:c s="49" t="n">
        <x:v>10861</x:v>
      </x:c>
      <x:c s="53" t="n">
        <x:v>23.8</x:v>
      </x:c>
      <x:c s="49" t="n">
        <x:v>18865</x:v>
      </x:c>
      <x:c s="53" t="n">
        <x:v>41.34</x:v>
      </x:c>
      <x:c s="49" t="n">
        <x:v>12811</x:v>
      </x:c>
      <x:c s="53" t="n">
        <x:v>28.08</x:v>
      </x:c>
      <x:c s="49" t="n">
        <x:v>63</x:v>
      </x:c>
      <x:c s="53" t="n">
        <x:v>0.14</x:v>
      </x:c>
      <x:c s="49" t="n">
        <x:v>1778</x:v>
      </x:c>
      <x:c s="53" t="n">
        <x:v>3.9</x:v>
      </x:c>
      <x:c s="49" t="n">
        <x:v>6820</x:v>
      </x:c>
      <x:c s="53" t="n">
        <x:v>14.95</x:v>
      </x:c>
      <x:c s="49" t="n">
        <x:v>5813</x:v>
      </x:c>
      <x:c s="53" t="n">
        <x:v>12.74</x:v>
      </x:c>
      <x:c s="49" t="n">
        <x:v>246</x:v>
      </x:c>
      <x:c s="53" t="n">
        <x:v>100</x:v>
      </x:c>
    </x:row>
    <x:row>
      <x:c/>
      <x:c s="43" t="str">
        <x:v>Massachusetts</x:v>
      </x:c>
      <x:c s="47" t="n">
        <x:v>57128</x:v>
      </x:c>
      <x:c s="47" t="n">
        <x:v>161</x:v>
      </x:c>
      <x:c s="51" t="n">
        <x:v>0.28</x:v>
      </x:c>
      <x:c s="47" t="n">
        <x:v>2705</x:v>
      </x:c>
      <x:c s="51" t="n">
        <x:v>4.73</x:v>
      </x:c>
      <x:c s="47" t="n">
        <x:v>15292</x:v>
      </x:c>
      <x:c s="51" t="n">
        <x:v>26.77</x:v>
      </x:c>
      <x:c s="47" t="n">
        <x:v>6155</x:v>
      </x:c>
      <x:c s="51" t="n">
        <x:v>10.77</x:v>
      </x:c>
      <x:c s="47" t="n">
        <x:v>30530</x:v>
      </x:c>
      <x:c s="51" t="n">
        <x:v>53.44</x:v>
      </x:c>
      <x:c s="47" t="n">
        <x:v>53</x:v>
      </x:c>
      <x:c s="51" t="str">
        <x:v>#</x:v>
      </x:c>
      <x:c s="47" t="n">
        <x:v>2232</x:v>
      </x:c>
      <x:c s="51" t="n">
        <x:v>3.91</x:v>
      </x:c>
      <x:c s="47" t="n">
        <x:v>12258</x:v>
      </x:c>
      <x:c s="51" t="n">
        <x:v>21.46</x:v>
      </x:c>
      <x:c s="47" t="n">
        <x:v>6210</x:v>
      </x:c>
      <x:c s="51" t="n">
        <x:v>10.87</x:v>
      </x:c>
      <x:c s="47" t="n">
        <x:v>380</x:v>
      </x:c>
      <x:c s="51" t="n">
        <x:v>98.45</x:v>
      </x:c>
    </x:row>
    <x:row>
      <x:c/>
      <x:c s="45" t="str">
        <x:v>Michigan</x:v>
      </x:c>
      <x:c s="49" t="n">
        <x:v>90678</x:v>
      </x:c>
      <x:c s="49" t="n">
        <x:v>685</x:v>
      </x:c>
      <x:c s="53" t="n">
        <x:v>0.76</x:v>
      </x:c>
      <x:c s="49" t="n">
        <x:v>1886</x:v>
      </x:c>
      <x:c s="53" t="n">
        <x:v>2.08</x:v>
      </x:c>
      <x:c s="49" t="n">
        <x:v>8238</x:v>
      </x:c>
      <x:c s="53" t="n">
        <x:v>9.08</x:v>
      </x:c>
      <x:c s="49" t="n">
        <x:v>19692</x:v>
      </x:c>
      <x:c s="53" t="n">
        <x:v>21.72</x:v>
      </x:c>
      <x:c s="49" t="n">
        <x:v>56268</x:v>
      </x:c>
      <x:c s="53" t="n">
        <x:v>62.05</x:v>
      </x:c>
      <x:c s="49" t="n">
        <x:v>85</x:v>
      </x:c>
      <x:c s="53" t="str">
        <x:v>#</x:v>
      </x:c>
      <x:c s="49" t="n">
        <x:v>3824</x:v>
      </x:c>
      <x:c s="53" t="n">
        <x:v>4.22</x:v>
      </x:c>
      <x:c s="49" t="n">
        <x:v>11599</x:v>
      </x:c>
      <x:c s="53" t="n">
        <x:v>12.79</x:v>
      </x:c>
      <x:c s="49" t="n">
        <x:v>5960</x:v>
      </x:c>
      <x:c s="53" t="n">
        <x:v>6.57</x:v>
      </x:c>
      <x:c s="49" t="n">
        <x:v>1023</x:v>
      </x:c>
      <x:c s="53" t="n">
        <x:v>99.71</x:v>
      </x:c>
    </x:row>
    <x:row>
      <x:c/>
      <x:c s="43" t="str">
        <x:v>Minnesota</x:v>
      </x:c>
      <x:c s="47" t="n">
        <x:v>33911</x:v>
      </x:c>
      <x:c s="47" t="n">
        <x:v>724</x:v>
      </x:c>
      <x:c s="51" t="n">
        <x:v>2.14</x:v>
      </x:c>
      <x:c s="47" t="n">
        <x:v>2219</x:v>
      </x:c>
      <x:c s="51" t="n">
        <x:v>6.54</x:v>
      </x:c>
      <x:c s="47" t="n">
        <x:v>4335</x:v>
      </x:c>
      <x:c s="51" t="n">
        <x:v>12.78</x:v>
      </x:c>
      <x:c s="47" t="n">
        <x:v>4903</x:v>
      </x:c>
      <x:c s="51" t="n">
        <x:v>14.46</x:v>
      </x:c>
      <x:c s="47" t="n">
        <x:v>19882</x:v>
      </x:c>
      <x:c s="51" t="n">
        <x:v>58.63</x:v>
      </x:c>
      <x:c s="47" t="n">
        <x:v>28</x:v>
      </x:c>
      <x:c s="51" t="str">
        <x:v>#</x:v>
      </x:c>
      <x:c s="47" t="n">
        <x:v>1820</x:v>
      </x:c>
      <x:c s="51" t="n">
        <x:v>5.37</x:v>
      </x:c>
      <x:c s="47" t="n">
        <x:v>4696</x:v>
      </x:c>
      <x:c s="51" t="n">
        <x:v>13.85</x:v>
      </x:c>
      <x:c s="47" t="n">
        <x:v>3525</x:v>
      </x:c>
      <x:c s="51" t="n">
        <x:v>10.39</x:v>
      </x:c>
      <x:c s="47" t="n">
        <x:v>457</x:v>
      </x:c>
      <x:c s="51" t="n">
        <x:v>99.13</x:v>
      </x:c>
    </x:row>
    <x:row>
      <x:c/>
      <x:c s="45" t="str">
        <x:v>Mississippi</x:v>
      </x:c>
      <x:c s="49" t="n">
        <x:v>32644</x:v>
      </x:c>
      <x:c s="49" t="n">
        <x:v>105</x:v>
      </x:c>
      <x:c s="53" t="n">
        <x:v>0.32</x:v>
      </x:c>
      <x:c s="49" t="n">
        <x:v>279</x:v>
      </x:c>
      <x:c s="53" t="n">
        <x:v>0.85</x:v>
      </x:c>
      <x:c s="49" t="n">
        <x:v>1536</x:v>
      </x:c>
      <x:c s="53" t="n">
        <x:v>4.71</x:v>
      </x:c>
      <x:c s="49" t="n">
        <x:v>17203</x:v>
      </x:c>
      <x:c s="53" t="n">
        <x:v>52.7</x:v>
      </x:c>
      <x:c s="49" t="n">
        <x:v>13093</x:v>
      </x:c>
      <x:c s="53" t="n">
        <x:v>40.11</x:v>
      </x:c>
      <x:c s="49" t="n">
        <x:v>14</x:v>
      </x:c>
      <x:c s="53" t="str">
        <x:v>#</x:v>
      </x:c>
      <x:c s="49" t="n">
        <x:v>414</x:v>
      </x:c>
      <x:c s="53" t="n">
        <x:v>1.27</x:v>
      </x:c>
      <x:c s="49" t="n">
        <x:v>3523</x:v>
      </x:c>
      <x:c s="53" t="n">
        <x:v>10.79</x:v>
      </x:c>
      <x:c s="49" t="n">
        <x:v>912</x:v>
      </x:c>
      <x:c s="53" t="n">
        <x:v>2.79</x:v>
      </x:c>
      <x:c s="49" t="n">
        <x:v>246</x:v>
      </x:c>
      <x:c s="53" t="n">
        <x:v>99.6</x:v>
      </x:c>
    </x:row>
    <x:row>
      <x:c/>
      <x:c s="43" t="str">
        <x:v>Missouri</x:v>
      </x:c>
      <x:c s="47" t="n">
        <x:v>52001</x:v>
      </x:c>
      <x:c s="47" t="n">
        <x:v>202</x:v>
      </x:c>
      <x:c s="51" t="n">
        <x:v>0.39</x:v>
      </x:c>
      <x:c s="47" t="n">
        <x:v>598</x:v>
      </x:c>
      <x:c s="51" t="n">
        <x:v>1.15</x:v>
      </x:c>
      <x:c s="47" t="n">
        <x:v>4075</x:v>
      </x:c>
      <x:c s="51" t="n">
        <x:v>7.84</x:v>
      </x:c>
      <x:c s="47" t="n">
        <x:v>9014</x:v>
      </x:c>
      <x:c s="51" t="n">
        <x:v>17.33</x:v>
      </x:c>
      <x:c s="47" t="n">
        <x:v>35617</x:v>
      </x:c>
      <x:c s="51" t="n">
        <x:v>68.49</x:v>
      </x:c>
      <x:c s="47" t="n">
        <x:v>215</x:v>
      </x:c>
      <x:c s="51" t="n">
        <x:v>0.41</x:v>
      </x:c>
      <x:c s="47" t="n">
        <x:v>2280</x:v>
      </x:c>
      <x:c s="51" t="n">
        <x:v>4.38</x:v>
      </x:c>
      <x:c s="47" t="n">
        <x:v>5944</x:v>
      </x:c>
      <x:c s="51" t="n">
        <x:v>11.43</x:v>
      </x:c>
      <x:c s="47" t="n">
        <x:v>1957</x:v>
      </x:c>
      <x:c s="51" t="n">
        <x:v>3.76</x:v>
      </x:c>
      <x:c s="47" t="n">
        <x:v>573</x:v>
      </x:c>
      <x:c s="51" t="n">
        <x:v>97.78</x:v>
      </x:c>
    </x:row>
    <x:row>
      <x:c/>
      <x:c s="45" t="str">
        <x:v>Montana</x:v>
      </x:c>
      <x:c s="49" t="n">
        <x:v>7438</x:v>
      </x:c>
      <x:c s="49" t="n">
        <x:v>906</x:v>
      </x:c>
      <x:c s="53" t="n">
        <x:v>12.18</x:v>
      </x:c>
      <x:c s="49" t="n">
        <x:v>58</x:v>
      </x:c>
      <x:c s="53" t="n">
        <x:v>0.78</x:v>
      </x:c>
      <x:c s="49" t="n">
        <x:v>333</x:v>
      </x:c>
      <x:c s="53" t="n">
        <x:v>4.48</x:v>
      </x:c>
      <x:c s="49" t="n">
        <x:v>61</x:v>
      </x:c>
      <x:c s="53" t="n">
        <x:v>0.82</x:v>
      </x:c>
      <x:c s="49" t="n">
        <x:v>5824</x:v>
      </x:c>
      <x:c s="53" t="n">
        <x:v>78.3</x:v>
      </x:c>
      <x:c s="49" t="n">
        <x:v>15</x:v>
      </x:c>
      <x:c s="53" t="n">
        <x:v>0.2</x:v>
      </x:c>
      <x:c s="49" t="n">
        <x:v>241</x:v>
      </x:c>
      <x:c s="53" t="n">
        <x:v>3.24</x:v>
      </x:c>
      <x:c s="49" t="n">
        <x:v>643</x:v>
      </x:c>
      <x:c s="53" t="n">
        <x:v>8.64</x:v>
      </x:c>
      <x:c s="49" t="n">
        <x:v>168</x:v>
      </x:c>
      <x:c s="53" t="n">
        <x:v>2.26</x:v>
      </x:c>
      <x:c s="49" t="n">
        <x:v>164</x:v>
      </x:c>
      <x:c s="53" t="n">
        <x:v>96.47</x:v>
      </x:c>
    </x:row>
    <x:row>
      <x:c/>
      <x:c s="43" t="str">
        <x:v>Nebraska</x:v>
      </x:c>
      <x:c s="47" t="n">
        <x:v>17802</x:v>
      </x:c>
      <x:c s="47" t="n">
        <x:v>229</x:v>
      </x:c>
      <x:c s="51" t="n">
        <x:v>1.29</x:v>
      </x:c>
      <x:c s="47" t="n">
        <x:v>370</x:v>
      </x:c>
      <x:c s="51" t="n">
        <x:v>2.08</x:v>
      </x:c>
      <x:c s="47" t="n">
        <x:v>4147</x:v>
      </x:c>
      <x:c s="51" t="n">
        <x:v>23.3</x:v>
      </x:c>
      <x:c s="47" t="n">
        <x:v>1503</x:v>
      </x:c>
      <x:c s="51" t="n">
        <x:v>8.44</x:v>
      </x:c>
      <x:c s="47" t="n">
        <x:v>10771</x:v>
      </x:c>
      <x:c s="51" t="n">
        <x:v>60.5</x:v>
      </x:c>
      <x:c s="47" t="n">
        <x:v>36</x:v>
      </x:c>
      <x:c s="51" t="n">
        <x:v>0.2</x:v>
      </x:c>
      <x:c s="47" t="n">
        <x:v>746</x:v>
      </x:c>
      <x:c s="51" t="n">
        <x:v>4.19</x:v>
      </x:c>
      <x:c s="47" t="n">
        <x:v>2706</x:v>
      </x:c>
      <x:c s="51" t="n">
        <x:v>15.2</x:v>
      </x:c>
      <x:c s="47" t="n">
        <x:v>945</x:v>
      </x:c>
      <x:c s="51" t="n">
        <x:v>5.31</x:v>
      </x:c>
      <x:c s="47" t="n">
        <x:v>284</x:v>
      </x:c>
      <x:c s="51" t="n">
        <x:v>99.65</x:v>
      </x:c>
    </x:row>
    <x:row>
      <x:c/>
      <x:c s="45" t="str">
        <x:v>Nevada</x:v>
      </x:c>
      <x:c s="49" t="n">
        <x:v>28496</x:v>
      </x:c>
      <x:c s="49" t="n">
        <x:v>314</x:v>
      </x:c>
      <x:c s="53" t="n">
        <x:v>1.1</x:v>
      </x:c>
      <x:c s="49" t="n">
        <x:v>952</x:v>
      </x:c>
      <x:c s="53" t="n">
        <x:v>3.34</x:v>
      </x:c>
      <x:c s="49" t="n">
        <x:v>13945</x:v>
      </x:c>
      <x:c s="53" t="n">
        <x:v>48.94</x:v>
      </x:c>
      <x:c s="49" t="n">
        <x:v>3536</x:v>
      </x:c>
      <x:c s="53" t="n">
        <x:v>12.41</x:v>
      </x:c>
      <x:c s="49" t="n">
        <x:v>7808</x:v>
      </x:c>
      <x:c s="53" t="n">
        <x:v>27.4</x:v>
      </x:c>
      <x:c s="49" t="n">
        <x:v>374</x:v>
      </x:c>
      <x:c s="53" t="n">
        <x:v>1.31</x:v>
      </x:c>
      <x:c s="49" t="n">
        <x:v>1567</x:v>
      </x:c>
      <x:c s="53" t="n">
        <x:v>5.5</x:v>
      </x:c>
      <x:c s="49" t="n">
        <x:v>3355</x:v>
      </x:c>
      <x:c s="53" t="n">
        <x:v>11.77</x:v>
      </x:c>
      <x:c s="49" t="n">
        <x:v>4264</x:v>
      </x:c>
      <x:c s="53" t="n">
        <x:v>14.96</x:v>
      </x:c>
      <x:c s="49" t="n">
        <x:v>145</x:v>
      </x:c>
      <x:c s="53" t="n">
        <x:v>97.97</x:v>
      </x:c>
    </x:row>
    <x:row>
      <x:c/>
      <x:c s="43" t="str">
        <x:v>New Hampshire</x:v>
      </x:c>
      <x:c s="47" t="n">
        <x:v>11220</x:v>
      </x:c>
      <x:c s="47" t="n">
        <x:v>36</x:v>
      </x:c>
      <x:c s="51" t="n">
        <x:v>0.32</x:v>
      </x:c>
      <x:c s="47" t="n">
        <x:v>266</x:v>
      </x:c>
      <x:c s="51" t="n">
        <x:v>2.37</x:v>
      </x:c>
      <x:c s="47" t="n">
        <x:v>988</x:v>
      </x:c>
      <x:c s="51" t="n">
        <x:v>8.81</x:v>
      </x:c>
      <x:c s="47" t="n">
        <x:v>316</x:v>
      </x:c>
      <x:c s="51" t="n">
        <x:v>2.82</x:v>
      </x:c>
      <x:c s="47" t="n">
        <x:v>9263</x:v>
      </x:c>
      <x:c s="51" t="n">
        <x:v>82.56</x:v>
      </x:c>
      <x:c s="47" t="n">
        <x:v>7</x:v>
      </x:c>
      <x:c s="51" t="str">
        <x:v>#</x:v>
      </x:c>
      <x:c s="47" t="n">
        <x:v>344</x:v>
      </x:c>
      <x:c s="51" t="n">
        <x:v>3.07</x:v>
      </x:c>
      <x:c s="47" t="n">
        <x:v>1742</x:v>
      </x:c>
      <x:c s="51" t="n">
        <x:v>15.53</x:v>
      </x:c>
      <x:c s="47" t="n">
        <x:v>335</x:v>
      </x:c>
      <x:c s="51" t="n">
        <x:v>2.99</x:v>
      </x:c>
      <x:c s="47" t="n">
        <x:v>98</x:v>
      </x:c>
      <x:c s="51" t="n">
        <x:v>100</x:v>
      </x:c>
    </x:row>
    <x:row>
      <x:c/>
      <x:c s="45" t="str">
        <x:v>New Jersey</x:v>
      </x:c>
      <x:c s="49" t="n">
        <x:v>72044</x:v>
      </x:c>
      <x:c s="49" t="n">
        <x:v>100</x:v>
      </x:c>
      <x:c s="53" t="n">
        <x:v>0.14</x:v>
      </x:c>
      <x:c s="49" t="n">
        <x:v>3627</x:v>
      </x:c>
      <x:c s="53" t="n">
        <x:v>5.03</x:v>
      </x:c>
      <x:c s="49" t="n">
        <x:v>25487</x:v>
      </x:c>
      <x:c s="53" t="n">
        <x:v>35.38</x:v>
      </x:c>
      <x:c s="49" t="n">
        <x:v>13724</x:v>
      </x:c>
      <x:c s="53" t="n">
        <x:v>19.05</x:v>
      </x:c>
      <x:c s="49" t="n">
        <x:v>27083</x:v>
      </x:c>
      <x:c s="53" t="n">
        <x:v>37.59</x:v>
      </x:c>
      <x:c s="49" t="n">
        <x:v>117</x:v>
      </x:c>
      <x:c s="53" t="n">
        <x:v>0.16</x:v>
      </x:c>
      <x:c s="49" t="n">
        <x:v>1906</x:v>
      </x:c>
      <x:c s="53" t="n">
        <x:v>2.65</x:v>
      </x:c>
      <x:c s="49" t="n">
        <x:v>12556</x:v>
      </x:c>
      <x:c s="53" t="n">
        <x:v>17.43</x:v>
      </x:c>
      <x:c s="49" t="n">
        <x:v>4497</x:v>
      </x:c>
      <x:c s="53" t="n">
        <x:v>6.24</x:v>
      </x:c>
      <x:c s="49" t="n">
        <x:v>478</x:v>
      </x:c>
      <x:c s="53" t="n">
        <x:v>98.96</x:v>
      </x:c>
    </x:row>
    <x:row>
      <x:c/>
      <x:c s="43" t="str">
        <x:v>New Mexico</x:v>
      </x:c>
      <x:c s="47" t="n">
        <x:v>21614</x:v>
      </x:c>
      <x:c s="47" t="n">
        <x:v>2759</x:v>
      </x:c>
      <x:c s="51" t="n">
        <x:v>12.76</x:v>
      </x:c>
      <x:c s="47" t="n">
        <x:v>179</x:v>
      </x:c>
      <x:c s="51" t="n">
        <x:v>0.83</x:v>
      </x:c>
      <x:c s="47" t="n">
        <x:v>13780</x:v>
      </x:c>
      <x:c s="51" t="n">
        <x:v>63.75</x:v>
      </x:c>
      <x:c s="47" t="n">
        <x:v>435</x:v>
      </x:c>
      <x:c s="51" t="n">
        <x:v>2.01</x:v>
      </x:c>
      <x:c s="47" t="n">
        <x:v>4053</x:v>
      </x:c>
      <x:c s="51" t="n">
        <x:v>18.75</x:v>
      </x:c>
      <x:c s="47" t="n">
        <x:v>33</x:v>
      </x:c>
      <x:c s="51" t="n">
        <x:v>0.15</x:v>
      </x:c>
      <x:c s="47" t="n">
        <x:v>375</x:v>
      </x:c>
      <x:c s="51" t="n">
        <x:v>1.73</x:v>
      </x:c>
      <x:c s="47" t="n">
        <x:v>3441</x:v>
      </x:c>
      <x:c s="51" t="n">
        <x:v>15.92</x:v>
      </x:c>
      <x:c s="47" t="n">
        <x:v>4145</x:v>
      </x:c>
      <x:c s="51" t="n">
        <x:v>19.18</x:v>
      </x:c>
      <x:c s="47" t="n">
        <x:v>218</x:v>
      </x:c>
      <x:c s="51" t="n">
        <x:v>98.2</x:v>
      </x:c>
    </x:row>
    <x:row>
      <x:c/>
      <x:c s="45" t="str">
        <x:v>New York</x:v>
      </x:c>
      <x:c s="49" t="n">
        <x:v>150811</x:v>
      </x:c>
      <x:c s="49" t="n">
        <x:v>1132</x:v>
      </x:c>
      <x:c s="53" t="n">
        <x:v>0.75</x:v>
      </x:c>
      <x:c s="49" t="n">
        <x:v>7848</x:v>
      </x:c>
      <x:c s="53" t="n">
        <x:v>5.2</x:v>
      </x:c>
      <x:c s="49" t="n">
        <x:v>48084</x:v>
      </x:c>
      <x:c s="53" t="n">
        <x:v>31.88</x:v>
      </x:c>
      <x:c s="49" t="n">
        <x:v>30708</x:v>
      </x:c>
      <x:c s="53" t="n">
        <x:v>20.36</x:v>
      </x:c>
      <x:c s="49" t="n">
        <x:v>58236</x:v>
      </x:c>
      <x:c s="53" t="n">
        <x:v>38.62</x:v>
      </x:c>
      <x:c s="49" t="n">
        <x:v>379</x:v>
      </x:c>
      <x:c s="53" t="n">
        <x:v>0.25</x:v>
      </x:c>
      <x:c s="49" t="n">
        <x:v>4424</x:v>
      </x:c>
      <x:c s="53" t="n">
        <x:v>2.93</x:v>
      </x:c>
      <x:c s="49" t="n">
        <x:v>36314</x:v>
      </x:c>
      <x:c s="53" t="n">
        <x:v>24.08</x:v>
      </x:c>
      <x:c s="49" t="n">
        <x:v>16967</x:v>
      </x:c>
      <x:c s="53" t="n">
        <x:v>11.25</x:v>
      </x:c>
      <x:c s="49" t="n">
        <x:v>1365</x:v>
      </x:c>
      <x:c s="53" t="n">
        <x:v>98.98</x:v>
      </x:c>
    </x:row>
    <x:row>
      <x:c/>
      <x:c s="43" t="str">
        <x:v>North Carolina</x:v>
      </x:c>
      <x:c s="47" t="n">
        <x:v>88989</x:v>
      </x:c>
      <x:c s="47" t="n">
        <x:v>749</x:v>
      </x:c>
      <x:c s="51" t="n">
        <x:v>0.84</x:v>
      </x:c>
      <x:c s="47" t="n">
        <x:v>1477</x:v>
      </x:c>
      <x:c s="51" t="n">
        <x:v>1.66</x:v>
      </x:c>
      <x:c s="47" t="n">
        <x:v>19977</x:v>
      </x:c>
      <x:c s="51" t="n">
        <x:v>22.45</x:v>
      </x:c>
      <x:c s="47" t="n">
        <x:v>26480</x:v>
      </x:c>
      <x:c s="51" t="n">
        <x:v>29.76</x:v>
      </x:c>
      <x:c s="47" t="n">
        <x:v>35936</x:v>
      </x:c>
      <x:c s="51" t="n">
        <x:v>40.38</x:v>
      </x:c>
      <x:c s="47" t="n">
        <x:v>125</x:v>
      </x:c>
      <x:c s="51" t="n">
        <x:v>0.14</x:v>
      </x:c>
      <x:c s="47" t="n">
        <x:v>4245</x:v>
      </x:c>
      <x:c s="51" t="n">
        <x:v>4.77</x:v>
      </x:c>
      <x:c s="47" t="n">
        <x:v>14710</x:v>
      </x:c>
      <x:c s="51" t="n">
        <x:v>16.53</x:v>
      </x:c>
      <x:c s="47" t="n">
        <x:v>6418</x:v>
      </x:c>
      <x:c s="51" t="n">
        <x:v>7.21</x:v>
      </x:c>
      <x:c s="47" t="n">
        <x:v>680</x:v>
      </x:c>
      <x:c s="51" t="n">
        <x:v>99.85</x:v>
      </x:c>
    </x:row>
    <x:row>
      <x:c/>
      <x:c s="45" t="str">
        <x:v>North Dakota</x:v>
      </x:c>
      <x:c s="49" t="n">
        <x:v>6072</x:v>
      </x:c>
      <x:c s="49" t="n">
        <x:v>612</x:v>
      </x:c>
      <x:c s="53" t="n">
        <x:v>10.08</x:v>
      </x:c>
      <x:c s="49" t="n">
        <x:v>85</x:v>
      </x:c>
      <x:c s="53" t="n">
        <x:v>1.4</x:v>
      </x:c>
      <x:c s="49" t="n">
        <x:v>331</x:v>
      </x:c>
      <x:c s="53" t="n">
        <x:v>5.45</x:v>
      </x:c>
      <x:c s="49" t="n">
        <x:v>350</x:v>
      </x:c>
      <x:c s="53" t="n">
        <x:v>5.76</x:v>
      </x:c>
      <x:c s="49" t="n">
        <x:v>4502</x:v>
      </x:c>
      <x:c s="53" t="n">
        <x:v>74.14</x:v>
      </x:c>
      <x:c s="49" t="n">
        <x:v>19</x:v>
      </x:c>
      <x:c s="53" t="n">
        <x:v>0.31</x:v>
      </x:c>
      <x:c s="49" t="n">
        <x:v>173</x:v>
      </x:c>
      <x:c s="53" t="n">
        <x:v>2.85</x:v>
      </x:c>
      <x:c s="49" t="n">
        <x:v>632</x:v>
      </x:c>
      <x:c s="53" t="n">
        <x:v>10.41</x:v>
      </x:c>
      <x:c s="49" t="n">
        <x:v>139</x:v>
      </x:c>
      <x:c s="53" t="n">
        <x:v>2.29</x:v>
      </x:c>
      <x:c s="49" t="n">
        <x:v>160</x:v>
      </x:c>
      <x:c s="53" t="n">
        <x:v>99.38</x:v>
      </x:c>
    </x:row>
    <x:row>
      <x:c/>
      <x:c s="43" t="str">
        <x:v>Ohio</x:v>
      </x:c>
      <x:c s="47" t="n">
        <x:v>99310</x:v>
      </x:c>
      <x:c s="47" t="n">
        <x:v>141</x:v>
      </x:c>
      <x:c s="51" t="n">
        <x:v>0.14</x:v>
      </x:c>
      <x:c s="47" t="n">
        <x:v>1617</x:v>
      </x:c>
      <x:c s="51" t="n">
        <x:v>1.63</x:v>
      </x:c>
      <x:c s="47" t="n">
        <x:v>7621</x:v>
      </x:c>
      <x:c s="51" t="n">
        <x:v>7.67</x:v>
      </x:c>
      <x:c s="47" t="n">
        <x:v>19230</x:v>
      </x:c>
      <x:c s="51" t="n">
        <x:v>19.36</x:v>
      </x:c>
      <x:c s="47" t="n">
        <x:v>65048</x:v>
      </x:c>
      <x:c s="51" t="n">
        <x:v>65.5</x:v>
      </x:c>
      <x:c s="47" t="n">
        <x:v>88</x:v>
      </x:c>
      <x:c s="51" t="str">
        <x:v>#</x:v>
      </x:c>
      <x:c s="47" t="n">
        <x:v>5565</x:v>
      </x:c>
      <x:c s="51" t="n">
        <x:v>5.6</x:v>
      </x:c>
      <x:c s="47" t="n">
        <x:v>17739</x:v>
      </x:c>
      <x:c s="51" t="n">
        <x:v>17.86</x:v>
      </x:c>
      <x:c s="47" t="n">
        <x:v>3387</x:v>
      </x:c>
      <x:c s="51" t="n">
        <x:v>3.41</x:v>
      </x:c>
      <x:c s="47" t="n">
        <x:v>879</x:v>
      </x:c>
      <x:c s="51" t="n">
        <x:v>97.99</x:v>
      </x:c>
    </x:row>
    <x:row>
      <x:c/>
      <x:c s="45" t="str">
        <x:v>Oklahoma</x:v>
      </x:c>
      <x:c s="49" t="n">
        <x:v>42730</x:v>
      </x:c>
      <x:c s="49" t="n">
        <x:v>5643</x:v>
      </x:c>
      <x:c s="53" t="n">
        <x:v>13.21</x:v>
      </x:c>
      <x:c s="49" t="n">
        <x:v>464</x:v>
      </x:c>
      <x:c s="53" t="n">
        <x:v>1.09</x:v>
      </x:c>
      <x:c s="49" t="n">
        <x:v>8020</x:v>
      </x:c>
      <x:c s="53" t="n">
        <x:v>18.77</x:v>
      </x:c>
      <x:c s="49" t="n">
        <x:v>4152</x:v>
      </x:c>
      <x:c s="53" t="n">
        <x:v>9.72</x:v>
      </x:c>
      <x:c s="49" t="n">
        <x:v>19840</x:v>
      </x:c>
      <x:c s="53" t="n">
        <x:v>46.43</x:v>
      </x:c>
      <x:c s="49" t="n">
        <x:v>215</x:v>
      </x:c>
      <x:c s="53" t="n">
        <x:v>0.5</x:v>
      </x:c>
      <x:c s="49" t="n">
        <x:v>4396</x:v>
      </x:c>
      <x:c s="53" t="n">
        <x:v>10.29</x:v>
      </x:c>
      <x:c s="49" t="n">
        <x:v>7567</x:v>
      </x:c>
      <x:c s="53" t="n">
        <x:v>17.71</x:v>
      </x:c>
      <x:c s="49" t="n">
        <x:v>3132</x:v>
      </x:c>
      <x:c s="53" t="n">
        <x:v>7.33</x:v>
      </x:c>
      <x:c s="49" t="n">
        <x:v>488</x:v>
      </x:c>
      <x:c s="53" t="n">
        <x:v>96.63</x:v>
      </x:c>
    </x:row>
    <x:row>
      <x:c/>
      <x:c s="43" t="str">
        <x:v>Oregon</x:v>
      </x:c>
      <x:c s="47" t="n">
        <x:v>26095</x:v>
      </x:c>
      <x:c s="47" t="n">
        <x:v>452</x:v>
      </x:c>
      <x:c s="51" t="n">
        <x:v>1.73</x:v>
      </x:c>
      <x:c s="47" t="n">
        <x:v>468</x:v>
      </x:c>
      <x:c s="51" t="n">
        <x:v>1.79</x:v>
      </x:c>
      <x:c s="47" t="n">
        <x:v>7254</x:v>
      </x:c>
      <x:c s="51" t="n">
        <x:v>27.8</x:v>
      </x:c>
      <x:c s="47" t="n">
        <x:v>483</x:v>
      </x:c>
      <x:c s="51" t="n">
        <x:v>1.85</x:v>
      </x:c>
      <x:c s="47" t="n">
        <x:v>15775</x:v>
      </x:c>
      <x:c s="51" t="n">
        <x:v>60.45</x:v>
      </x:c>
      <x:c s="47" t="n">
        <x:v>156</x:v>
      </x:c>
      <x:c s="51" t="n">
        <x:v>0.6</x:v>
      </x:c>
      <x:c s="47" t="n">
        <x:v>1507</x:v>
      </x:c>
      <x:c s="51" t="n">
        <x:v>5.78</x:v>
      </x:c>
      <x:c s="47" t="n">
        <x:v>3756</x:v>
      </x:c>
      <x:c s="51" t="n">
        <x:v>14.39</x:v>
      </x:c>
      <x:c s="47" t="n">
        <x:v>1864</x:v>
      </x:c>
      <x:c s="51" t="n">
        <x:v>7.14</x:v>
      </x:c>
      <x:c s="47" t="n">
        <x:v>320</x:v>
      </x:c>
      <x:c s="51" t="n">
        <x:v>98.46</x:v>
      </x:c>
    </x:row>
    <x:row>
      <x:c/>
      <x:c s="45" t="str">
        <x:v>Pennsylvania</x:v>
      </x:c>
      <x:c s="49" t="n">
        <x:v>92022</x:v>
      </x:c>
      <x:c s="49" t="n">
        <x:v>179</x:v>
      </x:c>
      <x:c s="53" t="n">
        <x:v>0.19</x:v>
      </x:c>
      <x:c s="49" t="n">
        <x:v>2494</x:v>
      </x:c>
      <x:c s="53" t="n">
        <x:v>2.71</x:v>
      </x:c>
      <x:c s="49" t="n">
        <x:v>15740</x:v>
      </x:c>
      <x:c s="53" t="n">
        <x:v>17.1</x:v>
      </x:c>
      <x:c s="49" t="n">
        <x:v>17189</x:v>
      </x:c>
      <x:c s="53" t="n">
        <x:v>18.68</x:v>
      </x:c>
      <x:c s="49" t="n">
        <x:v>52406</x:v>
      </x:c>
      <x:c s="53" t="n">
        <x:v>56.95</x:v>
      </x:c>
      <x:c s="49" t="n">
        <x:v>71</x:v>
      </x:c>
      <x:c s="53" t="str">
        <x:v>#</x:v>
      </x:c>
      <x:c s="49" t="n">
        <x:v>3943</x:v>
      </x:c>
      <x:c s="53" t="n">
        <x:v>4.28</x:v>
      </x:c>
      <x:c s="49" t="n">
        <x:v>19312</x:v>
      </x:c>
      <x:c s="53" t="n">
        <x:v>20.99</x:v>
      </x:c>
      <x:c s="49" t="n">
        <x:v>5341</x:v>
      </x:c>
      <x:c s="53" t="n">
        <x:v>5.8</x:v>
      </x:c>
      <x:c s="49" t="n">
        <x:v>702</x:v>
      </x:c>
      <x:c s="53" t="n">
        <x:v>98.6</x:v>
      </x:c>
    </x:row>
    <x:row>
      <x:c/>
      <x:c s="43" t="str">
        <x:v>Puerto Rico</x:v>
      </x:c>
      <x:c s="47" t="str">
        <x:v>‡</x:v>
      </x:c>
      <x:c s="47" t="str">
        <x:v>‡</x:v>
      </x:c>
      <x:c s="51" t="str">
        <x:v>‡</x:v>
      </x:c>
      <x:c s="47" t="str">
        <x:v>‡</x:v>
      </x:c>
      <x:c s="51" t="str">
        <x:v>‡</x:v>
      </x:c>
      <x:c s="47" t="str">
        <x:v>‡</x:v>
      </x:c>
      <x:c s="51" t="str">
        <x:v>‡</x:v>
      </x:c>
      <x:c s="47" t="str">
        <x:v>‡</x:v>
      </x:c>
      <x:c s="51" t="str">
        <x:v>‡</x:v>
      </x:c>
      <x:c s="47" t="str">
        <x:v>‡</x:v>
      </x:c>
      <x:c s="51" t="str">
        <x:v>‡</x:v>
      </x:c>
      <x:c s="47" t="str">
        <x:v>‡</x:v>
      </x:c>
      <x:c s="51" t="str">
        <x:v>‡</x:v>
      </x:c>
      <x:c s="47" t="str">
        <x:v>‡</x:v>
      </x:c>
      <x:c s="51" t="str">
        <x:v>‡</x:v>
      </x:c>
      <x:c s="47" t="str">
        <x:v>‡</x:v>
      </x:c>
      <x:c s="51" t="str">
        <x:v>‡</x:v>
      </x:c>
      <x:c s="47" t="str">
        <x:v>‡</x:v>
      </x:c>
      <x:c s="51" t="str">
        <x:v>‡</x:v>
      </x:c>
      <x:c s="47" t="str">
        <x:v>‡</x:v>
      </x:c>
      <x:c s="51" t="str">
        <x:v>‡</x:v>
      </x:c>
    </x:row>
    <x:row>
      <x:c/>
      <x:c s="45" t="str">
        <x:v>Rhode Island</x:v>
      </x:c>
      <x:c s="49" t="n">
        <x:v>11211</x:v>
      </x:c>
      <x:c s="49" t="n">
        <x:v>102</x:v>
      </x:c>
      <x:c s="53" t="n">
        <x:v>0.91</x:v>
      </x:c>
      <x:c s="49" t="n">
        <x:v>224</x:v>
      </x:c>
      <x:c s="53" t="n">
        <x:v>2</x:v>
      </x:c>
      <x:c s="49" t="n">
        <x:v>3691</x:v>
      </x:c>
      <x:c s="53" t="n">
        <x:v>32.92</x:v>
      </x:c>
      <x:c s="49" t="n">
        <x:v>1198</x:v>
      </x:c>
      <x:c s="53" t="n">
        <x:v>10.69</x:v>
      </x:c>
      <x:c s="49" t="n">
        <x:v>5495</x:v>
      </x:c>
      <x:c s="53" t="n">
        <x:v>49.01</x:v>
      </x:c>
      <x:c s="49" t="n">
        <x:v>11</x:v>
      </x:c>
      <x:c s="53" t="str">
        <x:v>#</x:v>
      </x:c>
      <x:c s="49" t="n">
        <x:v>490</x:v>
      </x:c>
      <x:c s="53" t="n">
        <x:v>4.37</x:v>
      </x:c>
      <x:c s="49" t="n">
        <x:v>1992</x:v>
      </x:c>
      <x:c s="53" t="n">
        <x:v>17.77</x:v>
      </x:c>
      <x:c s="49" t="n">
        <x:v>1411</x:v>
      </x:c>
      <x:c s="53" t="n">
        <x:v>12.59</x:v>
      </x:c>
      <x:c s="49" t="n">
        <x:v>62</x:v>
      </x:c>
      <x:c s="53" t="n">
        <x:v>100</x:v>
      </x:c>
    </x:row>
    <x:row>
      <x:c/>
      <x:c s="43" t="str">
        <x:v>South Carolina</x:v>
      </x:c>
      <x:c s="47" t="n">
        <x:v>36269</x:v>
      </x:c>
      <x:c s="47" t="n">
        <x:v>149</x:v>
      </x:c>
      <x:c s="51" t="n">
        <x:v>0.41</x:v>
      </x:c>
      <x:c s="47" t="n">
        <x:v>333</x:v>
      </x:c>
      <x:c s="51" t="n">
        <x:v>0.92</x:v>
      </x:c>
      <x:c s="47" t="n">
        <x:v>4567</x:v>
      </x:c>
      <x:c s="51" t="n">
        <x:v>12.59</x:v>
      </x:c>
      <x:c s="47" t="n">
        <x:v>13781</x:v>
      </x:c>
      <x:c s="51" t="n">
        <x:v>38</x:v>
      </x:c>
      <x:c s="47" t="n">
        <x:v>15833</x:v>
      </x:c>
      <x:c s="51" t="n">
        <x:v>43.65</x:v>
      </x:c>
      <x:c s="47" t="n">
        <x:v>52</x:v>
      </x:c>
      <x:c s="51" t="n">
        <x:v>0.14</x:v>
      </x:c>
      <x:c s="47" t="n">
        <x:v>1554</x:v>
      </x:c>
      <x:c s="51" t="n">
        <x:v>4.28</x:v>
      </x:c>
      <x:c s="47" t="n">
        <x:v>4820</x:v>
      </x:c>
      <x:c s="51" t="n">
        <x:v>13.29</x:v>
      </x:c>
      <x:c s="47" t="n">
        <x:v>3118</x:v>
      </x:c>
      <x:c s="51" t="n">
        <x:v>8.6</x:v>
      </x:c>
      <x:c s="47" t="n">
        <x:v>258</x:v>
      </x:c>
      <x:c s="51" t="n">
        <x:v>100</x:v>
      </x:c>
    </x:row>
    <x:row>
      <x:c/>
      <x:c s="45" t="str">
        <x:v>South Dakota</x:v>
      </x:c>
      <x:c s="49" t="n">
        <x:v>7314</x:v>
      </x:c>
      <x:c s="49" t="n">
        <x:v>719</x:v>
      </x:c>
      <x:c s="53" t="n">
        <x:v>9.83</x:v>
      </x:c>
      <x:c s="49" t="n">
        <x:v>92</x:v>
      </x:c>
      <x:c s="53" t="n">
        <x:v>1.26</x:v>
      </x:c>
      <x:c s="49" t="n">
        <x:v>459</x:v>
      </x:c>
      <x:c s="53" t="n">
        <x:v>6.28</x:v>
      </x:c>
      <x:c s="49" t="n">
        <x:v>279</x:v>
      </x:c>
      <x:c s="53" t="n">
        <x:v>3.81</x:v>
      </x:c>
      <x:c s="49" t="n">
        <x:v>5470</x:v>
      </x:c>
      <x:c s="53" t="n">
        <x:v>74.79</x:v>
      </x:c>
      <x:c s="49" t="n">
        <x:v>5</x:v>
      </x:c>
      <x:c s="53" t="str">
        <x:v>#</x:v>
      </x:c>
      <x:c s="49" t="n">
        <x:v>290</x:v>
      </x:c>
      <x:c s="53" t="n">
        <x:v>3.96</x:v>
      </x:c>
      <x:c s="49" t="n">
        <x:v>657</x:v>
      </x:c>
      <x:c s="53" t="n">
        <x:v>8.98</x:v>
      </x:c>
      <x:c s="49" t="n">
        <x:v>168</x:v>
      </x:c>
      <x:c s="53" t="n">
        <x:v>2.3</x:v>
      </x:c>
      <x:c s="49" t="n">
        <x:v>178</x:v>
      </x:c>
      <x:c s="53" t="n">
        <x:v>98.89</x:v>
      </x:c>
    </x:row>
    <x:row>
      <x:c/>
      <x:c s="43" t="str">
        <x:v>Tennessee</x:v>
      </x:c>
      <x:c s="47" t="n">
        <x:v>68012</x:v>
      </x:c>
      <x:c s="47" t="n">
        <x:v>111</x:v>
      </x:c>
      <x:c s="51" t="n">
        <x:v>0.16</x:v>
      </x:c>
      <x:c s="47" t="n">
        <x:v>853</x:v>
      </x:c>
      <x:c s="51" t="n">
        <x:v>1.25</x:v>
      </x:c>
      <x:c s="47" t="n">
        <x:v>9005</x:v>
      </x:c>
      <x:c s="51" t="n">
        <x:v>13.24</x:v>
      </x:c>
      <x:c s="47" t="n">
        <x:v>15960</x:v>
      </x:c>
      <x:c s="51" t="n">
        <x:v>23.47</x:v>
      </x:c>
      <x:c s="47" t="n">
        <x:v>39865</x:v>
      </x:c>
      <x:c s="51" t="n">
        <x:v>58.61</x:v>
      </x:c>
      <x:c s="47" t="n">
        <x:v>68</x:v>
      </x:c>
      <x:c s="51" t="str">
        <x:v>#</x:v>
      </x:c>
      <x:c s="47" t="n">
        <x:v>2150</x:v>
      </x:c>
      <x:c s="51" t="n">
        <x:v>3.16</x:v>
      </x:c>
      <x:c s="47" t="n">
        <x:v>8055</x:v>
      </x:c>
      <x:c s="51" t="n">
        <x:v>11.84</x:v>
      </x:c>
      <x:c s="47" t="n">
        <x:v>5540</x:v>
      </x:c>
      <x:c s="51" t="n">
        <x:v>8.15</x:v>
      </x:c>
      <x:c s="47" t="n">
        <x:v>391</x:v>
      </x:c>
      <x:c s="51" t="n">
        <x:v>99.49</x:v>
      </x:c>
    </x:row>
    <x:row>
      <x:c/>
      <x:c s="45" t="str">
        <x:v>Texas</x:v>
      </x:c>
      <x:c s="49" t="n">
        <x:v>298242</x:v>
      </x:c>
      <x:c s="49" t="n">
        <x:v>889</x:v>
      </x:c>
      <x:c s="53" t="n">
        <x:v>0.3</x:v>
      </x:c>
      <x:c s="49" t="n">
        <x:v>6365</x:v>
      </x:c>
      <x:c s="53" t="n">
        <x:v>2.13</x:v>
      </x:c>
      <x:c s="49" t="n">
        <x:v>168591</x:v>
      </x:c>
      <x:c s="53" t="n">
        <x:v>56.53</x:v>
      </x:c>
      <x:c s="49" t="n">
        <x:v>45187</x:v>
      </x:c>
      <x:c s="53" t="n">
        <x:v>15.15</x:v>
      </x:c>
      <x:c s="49" t="n">
        <x:v>69773</x:v>
      </x:c>
      <x:c s="53" t="n">
        <x:v>23.39</x:v>
      </x:c>
      <x:c s="49" t="n">
        <x:v>422</x:v>
      </x:c>
      <x:c s="53" t="n">
        <x:v>0.14</x:v>
      </x:c>
      <x:c s="49" t="n">
        <x:v>7015</x:v>
      </x:c>
      <x:c s="53" t="n">
        <x:v>2.35</x:v>
      </x:c>
      <x:c s="49" t="n">
        <x:v>41429</x:v>
      </x:c>
      <x:c s="53" t="n">
        <x:v>13.89</x:v>
      </x:c>
      <x:c s="49" t="n">
        <x:v>60354</x:v>
      </x:c>
      <x:c s="53" t="n">
        <x:v>20.24</x:v>
      </x:c>
      <x:c s="49" t="n">
        <x:v>2024</x:v>
      </x:c>
      <x:c s="53" t="n">
        <x:v>98.92</x:v>
      </x:c>
    </x:row>
    <x:row>
      <x:c/>
      <x:c s="43" t="str">
        <x:v>Utah</x:v>
      </x:c>
      <x:c s="47" t="n">
        <x:v>30670</x:v>
      </x:c>
      <x:c s="47" t="n">
        <x:v>455</x:v>
      </x:c>
      <x:c s="51" t="n">
        <x:v>1.48</x:v>
      </x:c>
      <x:c s="47" t="n">
        <x:v>423</x:v>
      </x:c>
      <x:c s="51" t="n">
        <x:v>1.38</x:v>
      </x:c>
      <x:c s="47" t="n">
        <x:v>5607</x:v>
      </x:c>
      <x:c s="51" t="n">
        <x:v>18.28</x:v>
      </x:c>
      <x:c s="47" t="n">
        <x:v>506</x:v>
      </x:c>
      <x:c s="51" t="n">
        <x:v>1.65</x:v>
      </x:c>
      <x:c s="47" t="n">
        <x:v>22388</x:v>
      </x:c>
      <x:c s="51" t="n">
        <x:v>73</x:v>
      </x:c>
      <x:c s="47" t="n">
        <x:v>439</x:v>
      </x:c>
      <x:c s="51" t="n">
        <x:v>1.43</x:v>
      </x:c>
      <x:c s="47" t="n">
        <x:v>852</x:v>
      </x:c>
      <x:c s="51" t="n">
        <x:v>2.78</x:v>
      </x:c>
      <x:c s="47" t="n">
        <x:v>3300</x:v>
      </x:c>
      <x:c s="51" t="n">
        <x:v>10.76</x:v>
      </x:c>
      <x:c s="47" t="n">
        <x:v>2065</x:v>
      </x:c>
      <x:c s="51" t="n">
        <x:v>6.73</x:v>
      </x:c>
      <x:c s="47" t="n">
        <x:v>184</x:v>
      </x:c>
      <x:c s="51" t="n">
        <x:v>86.79</x:v>
      </x:c>
    </x:row>
    <x:row>
      <x:c/>
      <x:c s="45" t="str">
        <x:v>Vermont</x:v>
      </x:c>
      <x:c s="49" t="n">
        <x:v>3802</x:v>
      </x:c>
      <x:c s="49" t="n">
        <x:v>10</x:v>
      </x:c>
      <x:c s="53" t="n">
        <x:v>0.26</x:v>
      </x:c>
      <x:c s="49" t="n">
        <x:v>77</x:v>
      </x:c>
      <x:c s="53" t="n">
        <x:v>2.03</x:v>
      </x:c>
      <x:c s="49" t="n">
        <x:v>99</x:v>
      </x:c>
      <x:c s="53" t="n">
        <x:v>2.6</x:v>
      </x:c>
      <x:c s="49" t="n">
        <x:v>121</x:v>
      </x:c>
      <x:c s="53" t="n">
        <x:v>3.18</x:v>
      </x:c>
      <x:c s="49" t="n">
        <x:v>3369</x:v>
      </x:c>
      <x:c s="53" t="n">
        <x:v>88.61</x:v>
      </x:c>
      <x:c s="49" t="n">
        <x:v>4</x:v>
      </x:c>
      <x:c s="53" t="n">
        <x:v>0.11</x:v>
      </x:c>
      <x:c s="49" t="n">
        <x:v>122</x:v>
      </x:c>
      <x:c s="53" t="n">
        <x:v>3.21</x:v>
      </x:c>
      <x:c s="49" t="n">
        <x:v>563</x:v>
      </x:c>
      <x:c s="53" t="n">
        <x:v>14.81</x:v>
      </x:c>
      <x:c s="49" t="n">
        <x:v>57</x:v>
      </x:c>
      <x:c s="53" t="n">
        <x:v>1.5</x:v>
      </x:c>
      <x:c s="49" t="n">
        <x:v>54</x:v>
      </x:c>
      <x:c s="53" t="n">
        <x:v>100</x:v>
      </x:c>
    </x:row>
    <x:row>
      <x:c/>
      <x:c s="43" t="str">
        <x:v>Virginia</x:v>
      </x:c>
      <x:c s="47" t="n">
        <x:v>57929</x:v>
      </x:c>
      <x:c s="47" t="n">
        <x:v>162</x:v>
      </x:c>
      <x:c s="51" t="n">
        <x:v>0.28</x:v>
      </x:c>
      <x:c s="47" t="n">
        <x:v>1925</x:v>
      </x:c>
      <x:c s="51" t="n">
        <x:v>3.32</x:v>
      </x:c>
      <x:c s="47" t="n">
        <x:v>14098</x:v>
      </x:c>
      <x:c s="51" t="n">
        <x:v>24.34</x:v>
      </x:c>
      <x:c s="47" t="n">
        <x:v>16128</x:v>
      </x:c>
      <x:c s="51" t="n">
        <x:v>27.84</x:v>
      </x:c>
      <x:c s="47" t="n">
        <x:v>22560</x:v>
      </x:c>
      <x:c s="51" t="n">
        <x:v>38.94</x:v>
      </x:c>
      <x:c s="47" t="n">
        <x:v>81</x:v>
      </x:c>
      <x:c s="51" t="n">
        <x:v>0.14</x:v>
      </x:c>
      <x:c s="47" t="n">
        <x:v>2975</x:v>
      </x:c>
      <x:c s="51" t="n">
        <x:v>5.14</x:v>
      </x:c>
      <x:c s="47" t="n">
        <x:v>13245</x:v>
      </x:c>
      <x:c s="51" t="n">
        <x:v>22.86</x:v>
      </x:c>
      <x:c s="47" t="n">
        <x:v>7742</x:v>
      </x:c>
      <x:c s="51" t="n">
        <x:v>13.36</x:v>
      </x:c>
      <x:c s="47" t="n">
        <x:v>403</x:v>
      </x:c>
      <x:c s="51" t="n">
        <x:v>100</x:v>
      </x:c>
    </x:row>
    <x:row>
      <x:c/>
      <x:c s="45" t="str">
        <x:v>Washington</x:v>
      </x:c>
      <x:c s="49" t="n">
        <x:v>55257</x:v>
      </x:c>
      <x:c s="49" t="n">
        <x:v>812</x:v>
      </x:c>
      <x:c s="53" t="n">
        <x:v>1.47</x:v>
      </x:c>
      <x:c s="49" t="n">
        <x:v>2421</x:v>
      </x:c>
      <x:c s="53" t="n">
        <x:v>4.38</x:v>
      </x:c>
      <x:c s="49" t="n">
        <x:v>17486</x:v>
      </x:c>
      <x:c s="53" t="n">
        <x:v>31.64</x:v>
      </x:c>
      <x:c s="49" t="n">
        <x:v>2795</x:v>
      </x:c>
      <x:c s="53" t="n">
        <x:v>5.06</x:v>
      </x:c>
      <x:c s="49" t="n">
        <x:v>26500</x:v>
      </x:c>
      <x:c s="53" t="n">
        <x:v>47.96</x:v>
      </x:c>
      <x:c s="49" t="n">
        <x:v>846</x:v>
      </x:c>
      <x:c s="53" t="n">
        <x:v>1.53</x:v>
      </x:c>
      <x:c s="49" t="n">
        <x:v>4397</x:v>
      </x:c>
      <x:c s="53" t="n">
        <x:v>7.96</x:v>
      </x:c>
      <x:c s="49" t="n">
        <x:v>5971</x:v>
      </x:c>
      <x:c s="53" t="n">
        <x:v>10.81</x:v>
      </x:c>
      <x:c s="49" t="n">
        <x:v>6722</x:v>
      </x:c>
      <x:c s="53" t="n">
        <x:v>12.16</x:v>
      </x:c>
      <x:c s="49" t="n">
        <x:v>539</x:v>
      </x:c>
      <x:c s="53" t="n">
        <x:v>99.81</x:v>
      </x:c>
    </x:row>
    <x:row>
      <x:c/>
      <x:c s="43" t="str">
        <x:v>West Virginia</x:v>
      </x:c>
      <x:c s="47" t="n">
        <x:v>18189</x:v>
      </x:c>
      <x:c s="47" t="n">
        <x:v>16</x:v>
      </x:c>
      <x:c s="51" t="str">
        <x:v>#</x:v>
      </x:c>
      <x:c s="47" t="n">
        <x:v>69</x:v>
      </x:c>
      <x:c s="51" t="n">
        <x:v>0.38</x:v>
      </x:c>
      <x:c s="47" t="n">
        <x:v>422</x:v>
      </x:c>
      <x:c s="51" t="n">
        <x:v>2.32</x:v>
      </x:c>
      <x:c s="47" t="n">
        <x:v>895</x:v>
      </x:c>
      <x:c s="51" t="n">
        <x:v>4.92</x:v>
      </x:c>
      <x:c s="47" t="n">
        <x:v>16160</x:v>
      </x:c>
      <x:c s="51" t="n">
        <x:v>88.84</x:v>
      </x:c>
      <x:c s="47" t="n">
        <x:v>8</x:v>
      </x:c>
      <x:c s="51" t="str">
        <x:v>#</x:v>
      </x:c>
      <x:c s="47" t="n">
        <x:v>619</x:v>
      </x:c>
      <x:c s="51" t="n">
        <x:v>3.4</x:v>
      </x:c>
      <x:c s="47" t="n">
        <x:v>3139</x:v>
      </x:c>
      <x:c s="51" t="n">
        <x:v>17.26</x:v>
      </x:c>
      <x:c s="47" t="n">
        <x:v>198</x:v>
      </x:c>
      <x:c s="51" t="n">
        <x:v>1.09</x:v>
      </x:c>
      <x:c s="47" t="n">
        <x:v>137</x:v>
      </x:c>
      <x:c s="51" t="n">
        <x:v>100</x:v>
      </x:c>
    </x:row>
    <x:row>
      <x:c/>
      <x:c s="45" t="str">
        <x:v>Wisconsin</x:v>
      </x:c>
      <x:c s="49" t="n">
        <x:v>49272</x:v>
      </x:c>
      <x:c s="49" t="n">
        <x:v>590</x:v>
      </x:c>
      <x:c s="53" t="n">
        <x:v>1.2</x:v>
      </x:c>
      <x:c s="49" t="n">
        <x:v>1582</x:v>
      </x:c>
      <x:c s="53" t="n">
        <x:v>3.21</x:v>
      </x:c>
      <x:c s="49" t="n">
        <x:v>7242</x:v>
      </x:c>
      <x:c s="53" t="n">
        <x:v>14.7</x:v>
      </x:c>
      <x:c s="49" t="n">
        <x:v>5255</x:v>
      </x:c>
      <x:c s="53" t="n">
        <x:v>10.67</x:v>
      </x:c>
      <x:c s="49" t="n">
        <x:v>32472</x:v>
      </x:c>
      <x:c s="53" t="n">
        <x:v>65.9</x:v>
      </x:c>
      <x:c s="49" t="n">
        <x:v>40</x:v>
      </x:c>
      <x:c s="53" t="str">
        <x:v>#</x:v>
      </x:c>
      <x:c s="49" t="n">
        <x:v>2091</x:v>
      </x:c>
      <x:c s="53" t="n">
        <x:v>4.24</x:v>
      </x:c>
      <x:c s="49" t="n">
        <x:v>7028</x:v>
      </x:c>
      <x:c s="53" t="n">
        <x:v>14.26</x:v>
      </x:c>
      <x:c s="49" t="n">
        <x:v>2977</x:v>
      </x:c>
      <x:c s="53" t="n">
        <x:v>6.04</x:v>
      </x:c>
      <x:c s="49" t="n">
        <x:v>527</x:v>
      </x:c>
      <x:c s="53" t="n">
        <x:v>98.69</x:v>
      </x:c>
    </x:row>
    <x:row>
      <x:c/>
      <x:c s="44" t="str">
        <x:v>Wyoming</x:v>
      </x:c>
      <x:c s="48" t="n">
        <x:v>5512</x:v>
      </x:c>
      <x:c s="48" t="n">
        <x:v>259</x:v>
      </x:c>
      <x:c s="52" t="n">
        <x:v>4.7</x:v>
      </x:c>
      <x:c s="48" t="n">
        <x:v>37</x:v>
      </x:c>
      <x:c s="52" t="n">
        <x:v>0.67</x:v>
      </x:c>
      <x:c s="48" t="n">
        <x:v>856</x:v>
      </x:c>
      <x:c s="52" t="n">
        <x:v>15.53</x:v>
      </x:c>
      <x:c s="48" t="n">
        <x:v>63</x:v>
      </x:c>
      <x:c s="52" t="n">
        <x:v>1.14</x:v>
      </x:c>
      <x:c s="48" t="n">
        <x:v>4134</x:v>
      </x:c>
      <x:c s="52" t="n">
        <x:v>75</x:v>
      </x:c>
      <x:c s="48" t="n">
        <x:v>15</x:v>
      </x:c>
      <x:c s="52" t="n">
        <x:v>0.27</x:v>
      </x:c>
      <x:c s="48" t="n">
        <x:v>148</x:v>
      </x:c>
      <x:c s="52" t="n">
        <x:v>2.69</x:v>
      </x:c>
      <x:c s="48" t="n">
        <x:v>629</x:v>
      </x:c>
      <x:c s="52" t="n">
        <x:v>11.41</x:v>
      </x:c>
      <x:c s="48" t="n">
        <x:v>153</x:v>
      </x:c>
      <x:c s="52" t="n">
        <x:v>2.78</x:v>
      </x:c>
      <x:c s="48" t="n">
        <x:v>101</x:v>
      </x:c>
      <x:c s="52" t="n">
        <x:v>100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2,816,689 public school students enrolled in Algebra I in grade 9 or 10, 29,642 (1.05%) were American Indian or Alaska Native, and 424,940 (15.09%) were students with disabilities served under the Individuals with Disabilities Education Act (IDEA).</x:v>
      </x:c>
    </x:row>
    <x:row>
      <x:c/>
      <x:c t="str">
        <x:v>Data reported in this table represent 98.63%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V4:V5"/>
    <x:mergeCell ref="W4:W5"/>
    <x:mergeCell ref="D5:E5"/>
    <x:mergeCell ref="F5:G5"/>
    <x:mergeCell ref="H5:I5"/>
    <x:mergeCell ref="J5:K5"/>
    <x:mergeCell ref="L5:M5"/>
    <x:mergeCell ref="N5:O5"/>
    <x:mergeCell ref="P5:Q5"/>
    <x:mergeCell ref="B4:B5"/>
    <x:mergeCell ref="C4:C5"/>
    <x:mergeCell ref="D4:Q4"/>
    <x:mergeCell ref="R4:S5"/>
    <x:mergeCell ref="T4:U5"/>
    <x:mergeCell ref="B60:W60"/>
    <x:mergeCell ref="B61:W61"/>
    <x:mergeCell ref="B62:W62"/>
    <x:mergeCell ref="B63:W63"/>
    <x:mergeCell ref="B64:W64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/>
  <x:extLst>
    <x:ext xmlns:mx="http://schemas.microsoft.com/office/mac/excel/2008/main" uri="{64002731-A6B0-56B0-2670-7721B7C09600}">
      <mx:PLV Mode="0" OnePage="0" WScale="40"/>
    </x:ext>
  </x:extLst>
</x:worksheet>
</file>

<file path=xl/worksheets/sheet2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W6"/>
  <x:sheetViews>
    <x:sheetView zoomScale="70" zoomScaleNormal="7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4.83203125" style="1" customWidth="1"/>
    <x:col min="3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20" t="str">
        <x:f>CONCATENATE("Number and percentage of public school male students enrolled in Algebra I in grade 9 or 10",A6, ", by race/ethnicity, disability status, and English proficiency, by state: School Year 2020-21")</x:f>
        <x:v>Number and percentage of public school male students enrolled in Algebra I in grade 9 or 10, by race/ethnicity, disability status, and English proficiency, by state: School Year 2020-21</x:v>
      </x:c>
      <x:c r="C2" s="20"/>
      <x:c r="D2" s="20"/>
      <x:c r="E2" s="20"/>
      <x:c r="F2" s="20"/>
      <x:c r="G2" s="20"/>
      <x:c r="H2" s="20"/>
      <x:c r="I2" s="20"/>
      <x:c r="J2" s="20"/>
      <x:c r="K2" s="20"/>
      <x:c r="L2" s="20"/>
      <x:c r="M2" s="20"/>
      <x:c r="N2" s="20"/>
      <x:c r="O2" s="20"/>
      <x:c r="P2" s="20"/>
      <x:c r="Q2" s="20"/>
      <x:c r="R2" s="20"/>
      <x:c r="S2" s="20"/>
      <x:c r="T2" s="20"/>
      <x:c r="U2" s="20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V3" s="4"/>
      <x:c r="W3" s="4"/>
    </x:row>
    <x:row r="4" spans="1:23" s="10" customFormat="1" ht="24.95" customHeight="1" x14ac:dyDescent="0.2">
      <x:c r="A4" s="9"/>
      <x:c r="B4" s="23" t="s">
        <x:v>0</x:v>
      </x:c>
      <x:c r="C4" s="25" t="s">
        <x:v>11</x:v>
      </x:c>
      <x:c r="D4" s="27" t="s">
        <x:v>10</x:v>
      </x:c>
      <x:c r="E4" s="28"/>
      <x:c r="F4" s="28"/>
      <x:c r="G4" s="28"/>
      <x:c r="H4" s="28"/>
      <x:c r="I4" s="28"/>
      <x:c r="J4" s="28"/>
      <x:c r="K4" s="28"/>
      <x:c r="L4" s="28"/>
      <x:c r="M4" s="28"/>
      <x:c r="N4" s="28"/>
      <x:c r="O4" s="28"/>
      <x:c r="P4" s="28"/>
      <x:c r="Q4" s="29"/>
      <x:c r="R4" s="30" t="s">
        <x:v>16</x:v>
      </x:c>
      <x:c r="S4" s="31"/>
      <x:c r="T4" s="30" t="s">
        <x:v>12</x:v>
      </x:c>
      <x:c r="U4" s="31"/>
      <x:c r="V4" s="34" t="s">
        <x:v>15</x:v>
      </x:c>
      <x:c r="W4" s="36" t="s">
        <x:v>13</x:v>
      </x:c>
    </x:row>
    <x:row r="5" spans="1:23" s="10" customFormat="1" ht="24.95" customHeight="1" x14ac:dyDescent="0.2">
      <x:c r="A5" s="9"/>
      <x:c r="B5" s="24"/>
      <x:c r="C5" s="26"/>
      <x:c r="D5" s="38" t="s">
        <x:v>1</x:v>
      </x:c>
      <x:c r="E5" s="39"/>
      <x:c r="F5" s="40" t="s">
        <x:v>2</x:v>
      </x:c>
      <x:c r="G5" s="39"/>
      <x:c r="H5" s="41" t="s">
        <x:v>3</x:v>
      </x:c>
      <x:c r="I5" s="39"/>
      <x:c r="J5" s="41" t="s">
        <x:v>4</x:v>
      </x:c>
      <x:c r="K5" s="39"/>
      <x:c r="L5" s="41" t="s">
        <x:v>5</x:v>
      </x:c>
      <x:c r="M5" s="39"/>
      <x:c r="N5" s="41" t="s">
        <x:v>6</x:v>
      </x:c>
      <x:c r="O5" s="39"/>
      <x:c r="P5" s="41" t="s">
        <x:v>7</x:v>
      </x:c>
      <x:c r="Q5" s="42"/>
      <x:c r="R5" s="32"/>
      <x:c r="S5" s="33"/>
      <x:c r="T5" s="32"/>
      <x:c r="U5" s="33"/>
      <x:c r="V5" s="35"/>
      <x:c r="W5" s="37"/>
    </x:row>
    <x:row r="6" spans="1:23" s="10" customFormat="1" ht="15" customHeight="1" thickBot="1" x14ac:dyDescent="0.25">
      <x:c r="A6" s="21"/>
      <x:c r="B6" s="11"/>
      <x:c r="C6" s="19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2" t="s">
        <x:v>8</x:v>
      </x:c>
      <x:c r="S6" s="16" t="s">
        <x:v>9</x:v>
      </x:c>
      <x:c r="T6" s="14" t="s">
        <x:v>8</x:v>
      </x:c>
      <x:c r="U6" s="16" t="s">
        <x:v>9</x:v>
      </x:c>
      <x:c r="V6" s="17"/>
      <x:c r="W6" s="18"/>
    </x:row>
    <x:row>
      <x:c/>
      <x:c s="43" t="str">
        <x:v>50 states, District of Columbia, and Puerto Rico</x:v>
      </x:c>
      <x:c s="47" t="n">
        <x:v>1472569</x:v>
      </x:c>
      <x:c s="47" t="n">
        <x:v>15351</x:v>
      </x:c>
      <x:c s="51" t="n">
        <x:v>0.55</x:v>
      </x:c>
      <x:c s="47" t="n">
        <x:v>46500</x:v>
      </x:c>
      <x:c s="51" t="n">
        <x:v>3.16</x:v>
      </x:c>
      <x:c s="47" t="n">
        <x:v>472957</x:v>
      </x:c>
      <x:c s="51" t="n">
        <x:v>32.12</x:v>
      </x:c>
      <x:c s="47" t="n">
        <x:v>257547</x:v>
      </x:c>
      <x:c s="51" t="n">
        <x:v>17.49</x:v>
      </x:c>
      <x:c s="47" t="n">
        <x:v>620449</x:v>
      </x:c>
      <x:c s="51" t="n">
        <x:v>42.13</x:v>
      </x:c>
      <x:c s="47" t="n">
        <x:v>4317</x:v>
      </x:c>
      <x:c s="51" t="n">
        <x:v>0.29</x:v>
      </x:c>
      <x:c s="47" t="n">
        <x:v>55448</x:v>
      </x:c>
      <x:c s="51" t="n">
        <x:v>3.77</x:v>
      </x:c>
      <x:c s="47" t="n">
        <x:v>273707</x:v>
      </x:c>
      <x:c s="51" t="n">
        <x:v>18.59</x:v>
      </x:c>
      <x:c s="47" t="n">
        <x:v>166678</x:v>
      </x:c>
      <x:c s="51" t="n">
        <x:v>11.32</x:v>
      </x:c>
      <x:c s="47" t="n">
        <x:v>22431</x:v>
      </x:c>
      <x:c s="51" t="n">
        <x:v>98.63</x:v>
      </x:c>
    </x:row>
    <x:row>
      <x:c/>
      <x:c s="45" t="str">
        <x:v>Alabama</x:v>
      </x:c>
      <x:c s="49" t="n">
        <x:v>10006</x:v>
      </x:c>
      <x:c s="49" t="n">
        <x:v>158</x:v>
      </x:c>
      <x:c s="53" t="n">
        <x:v>1.58</x:v>
      </x:c>
      <x:c s="49" t="n">
        <x:v>78</x:v>
      </x:c>
      <x:c s="53" t="n">
        <x:v>0.78</x:v>
      </x:c>
      <x:c s="49" t="n">
        <x:v>801</x:v>
      </x:c>
      <x:c s="53" t="n">
        <x:v>8.01</x:v>
      </x:c>
      <x:c s="49" t="n">
        <x:v>3869</x:v>
      </x:c>
      <x:c s="53" t="n">
        <x:v>38.67</x:v>
      </x:c>
      <x:c s="49" t="n">
        <x:v>4964</x:v>
      </x:c>
      <x:c s="53" t="n">
        <x:v>49.61</x:v>
      </x:c>
      <x:c s="49" t="n">
        <x:v>12</x:v>
      </x:c>
      <x:c s="53" t="n">
        <x:v>0.12</x:v>
      </x:c>
      <x:c s="49" t="n">
        <x:v>124</x:v>
      </x:c>
      <x:c s="53" t="n">
        <x:v>1.24</x:v>
      </x:c>
      <x:c s="49" t="n">
        <x:v>1628</x:v>
      </x:c>
      <x:c s="53" t="n">
        <x:v>16.27</x:v>
      </x:c>
      <x:c s="49" t="n">
        <x:v>478</x:v>
      </x:c>
      <x:c s="53" t="n">
        <x:v>4.78</x:v>
      </x:c>
      <x:c s="49" t="n">
        <x:v>261</x:v>
      </x:c>
      <x:c s="53" t="n">
        <x:v>96.67</x:v>
      </x:c>
    </x:row>
    <x:row>
      <x:c/>
      <x:c s="43" t="str">
        <x:v>Alaska</x:v>
      </x:c>
      <x:c s="47" t="n">
        <x:v>2779</x:v>
      </x:c>
      <x:c s="47" t="n">
        <x:v>767</x:v>
      </x:c>
      <x:c s="51" t="n">
        <x:v>27.6</x:v>
      </x:c>
      <x:c s="47" t="n">
        <x:v>75</x:v>
      </x:c>
      <x:c s="51" t="n">
        <x:v>2.7</x:v>
      </x:c>
      <x:c s="47" t="n">
        <x:v>153</x:v>
      </x:c>
      <x:c s="51" t="n">
        <x:v>5.51</x:v>
      </x:c>
      <x:c s="47" t="n">
        <x:v>26</x:v>
      </x:c>
      <x:c s="51" t="n">
        <x:v>0.94</x:v>
      </x:c>
      <x:c s="47" t="n">
        <x:v>1483</x:v>
      </x:c>
      <x:c s="51" t="n">
        <x:v>53.36</x:v>
      </x:c>
      <x:c s="47" t="n">
        <x:v>25</x:v>
      </x:c>
      <x:c s="51" t="n">
        <x:v>0.9</x:v>
      </x:c>
      <x:c s="47" t="n">
        <x:v>250</x:v>
      </x:c>
      <x:c s="51" t="n">
        <x:v>9</x:v>
      </x:c>
      <x:c s="47" t="n">
        <x:v>270</x:v>
      </x:c>
      <x:c s="51" t="n">
        <x:v>9.72</x:v>
      </x:c>
      <x:c s="47" t="n">
        <x:v>314</x:v>
      </x:c>
      <x:c s="51" t="n">
        <x:v>11.3</x:v>
      </x:c>
      <x:c s="47" t="n">
        <x:v>190</x:v>
      </x:c>
      <x:c s="51" t="n">
        <x:v>94.06</x:v>
      </x:c>
    </x:row>
    <x:row>
      <x:c/>
      <x:c s="45" t="str">
        <x:v>Arizona</x:v>
      </x:c>
      <x:c s="49" t="n">
        <x:v>34929</x:v>
      </x:c>
      <x:c s="49" t="n">
        <x:v>1630</x:v>
      </x:c>
      <x:c s="53" t="n">
        <x:v>4.67</x:v>
      </x:c>
      <x:c s="49" t="n">
        <x:v>558</x:v>
      </x:c>
      <x:c s="53" t="n">
        <x:v>1.6</x:v>
      </x:c>
      <x:c s="49" t="n">
        <x:v>17326</x:v>
      </x:c>
      <x:c s="53" t="n">
        <x:v>49.6</x:v>
      </x:c>
      <x:c s="49" t="n">
        <x:v>2286</x:v>
      </x:c>
      <x:c s="53" t="n">
        <x:v>6.54</x:v>
      </x:c>
      <x:c s="49" t="n">
        <x:v>11929</x:v>
      </x:c>
      <x:c s="53" t="n">
        <x:v>34.15</x:v>
      </x:c>
      <x:c s="49" t="n">
        <x:v>148</x:v>
      </x:c>
      <x:c s="53" t="n">
        <x:v>0.42</x:v>
      </x:c>
      <x:c s="49" t="n">
        <x:v>1052</x:v>
      </x:c>
      <x:c s="53" t="n">
        <x:v>3.01</x:v>
      </x:c>
      <x:c s="49" t="n">
        <x:v>4607</x:v>
      </x:c>
      <x:c s="53" t="n">
        <x:v>13.19</x:v>
      </x:c>
      <x:c s="49" t="n">
        <x:v>2618</x:v>
      </x:c>
      <x:c s="53" t="n">
        <x:v>7.5</x:v>
      </x:c>
      <x:c s="49" t="n">
        <x:v>479</x:v>
      </x:c>
      <x:c s="53" t="n">
        <x:v>98.16</x:v>
      </x:c>
    </x:row>
    <x:row>
      <x:c/>
      <x:c s="43" t="str">
        <x:v>Arkansas</x:v>
      </x:c>
      <x:c s="47" t="n">
        <x:v>14350</x:v>
      </x:c>
      <x:c s="47" t="n">
        <x:v>94</x:v>
      </x:c>
      <x:c s="51" t="n">
        <x:v>0.66</x:v>
      </x:c>
      <x:c s="47" t="n">
        <x:v>175</x:v>
      </x:c>
      <x:c s="51" t="n">
        <x:v>1.22</x:v>
      </x:c>
      <x:c s="47" t="n">
        <x:v>2223</x:v>
      </x:c>
      <x:c s="51" t="n">
        <x:v>15.49</x:v>
      </x:c>
      <x:c s="47" t="n">
        <x:v>2799</x:v>
      </x:c>
      <x:c s="51" t="n">
        <x:v>19.51</x:v>
      </x:c>
      <x:c s="47" t="n">
        <x:v>8442</x:v>
      </x:c>
      <x:c s="51" t="n">
        <x:v>58.83</x:v>
      </x:c>
      <x:c s="47" t="n">
        <x:v>168</x:v>
      </x:c>
      <x:c s="51" t="n">
        <x:v>1.17</x:v>
      </x:c>
      <x:c s="47" t="n">
        <x:v>449</x:v>
      </x:c>
      <x:c s="51" t="n">
        <x:v>3.13</x:v>
      </x:c>
      <x:c s="47" t="n">
        <x:v>1398</x:v>
      </x:c>
      <x:c s="51" t="n">
        <x:v>9.74</x:v>
      </x:c>
      <x:c s="47" t="n">
        <x:v>1249</x:v>
      </x:c>
      <x:c s="51" t="n">
        <x:v>8.7</x:v>
      </x:c>
      <x:c s="47" t="n">
        <x:v>326</x:v>
      </x:c>
      <x:c s="51" t="n">
        <x:v>99.09</x:v>
      </x:c>
    </x:row>
    <x:row>
      <x:c/>
      <x:c s="45" t="str">
        <x:v>California</x:v>
      </x:c>
      <x:c s="49" t="n">
        <x:v>216804</x:v>
      </x:c>
      <x:c s="49" t="n">
        <x:v>1227</x:v>
      </x:c>
      <x:c s="53" t="n">
        <x:v>0.57</x:v>
      </x:c>
      <x:c s="49" t="n">
        <x:v>16310</x:v>
      </x:c>
      <x:c s="53" t="n">
        <x:v>7.52</x:v>
      </x:c>
      <x:c s="49" t="n">
        <x:v>135440</x:v>
      </x:c>
      <x:c s="53" t="n">
        <x:v>62.47</x:v>
      </x:c>
      <x:c s="49" t="n">
        <x:v>12737</x:v>
      </x:c>
      <x:c s="53" t="n">
        <x:v>5.87</x:v>
      </x:c>
      <x:c s="49" t="n">
        <x:v>42125</x:v>
      </x:c>
      <x:c s="53" t="n">
        <x:v>19.43</x:v>
      </x:c>
      <x:c s="49" t="n">
        <x:v>1142</x:v>
      </x:c>
      <x:c s="53" t="n">
        <x:v>0.53</x:v>
      </x:c>
      <x:c s="49" t="n">
        <x:v>7823</x:v>
      </x:c>
      <x:c s="53" t="n">
        <x:v>3.61</x:v>
      </x:c>
      <x:c s="49" t="n">
        <x:v>34447</x:v>
      </x:c>
      <x:c s="53" t="n">
        <x:v>15.89</x:v>
      </x:c>
      <x:c s="49" t="n">
        <x:v>38066</x:v>
      </x:c>
      <x:c s="53" t="n">
        <x:v>17.56</x:v>
      </x:c>
      <x:c s="49" t="n">
        <x:v>2122</x:v>
      </x:c>
      <x:c s="53" t="n">
        <x:v>99.44</x:v>
      </x:c>
    </x:row>
    <x:row>
      <x:c/>
      <x:c s="43" t="str">
        <x:v>Colorado</x:v>
      </x:c>
      <x:c s="47" t="n">
        <x:v>23607</x:v>
      </x:c>
      <x:c s="47" t="n">
        <x:v>182</x:v>
      </x:c>
      <x:c s="51" t="n">
        <x:v>0.77</x:v>
      </x:c>
      <x:c s="47" t="n">
        <x:v>492</x:v>
      </x:c>
      <x:c s="51" t="n">
        <x:v>2.08</x:v>
      </x:c>
      <x:c s="47" t="n">
        <x:v>9238</x:v>
      </x:c>
      <x:c s="51" t="n">
        <x:v>39.13</x:v>
      </x:c>
      <x:c s="47" t="n">
        <x:v>1297</x:v>
      </x:c>
      <x:c s="51" t="n">
        <x:v>5.49</x:v>
      </x:c>
      <x:c s="47" t="n">
        <x:v>11317</x:v>
      </x:c>
      <x:c s="51" t="n">
        <x:v>47.94</x:v>
      </x:c>
      <x:c s="47" t="n">
        <x:v>64</x:v>
      </x:c>
      <x:c s="51" t="n">
        <x:v>0.27</x:v>
      </x:c>
      <x:c s="47" t="n">
        <x:v>1017</x:v>
      </x:c>
      <x:c s="51" t="n">
        <x:v>4.31</x:v>
      </x:c>
      <x:c s="47" t="n">
        <x:v>3317</x:v>
      </x:c>
      <x:c s="51" t="n">
        <x:v>14.05</x:v>
      </x:c>
      <x:c s="47" t="n">
        <x:v>3162</x:v>
      </x:c>
      <x:c s="51" t="n">
        <x:v>13.39</x:v>
      </x:c>
      <x:c s="47" t="n">
        <x:v>448</x:v>
      </x:c>
      <x:c s="51" t="n">
        <x:v>98.68</x:v>
      </x:c>
    </x:row>
    <x:row>
      <x:c/>
      <x:c s="45" t="str">
        <x:v>Connecticut</x:v>
      </x:c>
      <x:c s="49" t="n">
        <x:v>14032</x:v>
      </x:c>
      <x:c s="49" t="n">
        <x:v>37</x:v>
      </x:c>
      <x:c s="53" t="n">
        <x:v>0.26</x:v>
      </x:c>
      <x:c s="49" t="n">
        <x:v>397</x:v>
      </x:c>
      <x:c s="53" t="n">
        <x:v>2.83</x:v>
      </x:c>
      <x:c s="49" t="n">
        <x:v>4579</x:v>
      </x:c>
      <x:c s="53" t="n">
        <x:v>32.63</x:v>
      </x:c>
      <x:c s="49" t="n">
        <x:v>2343</x:v>
      </x:c>
      <x:c s="53" t="n">
        <x:v>16.7</x:v>
      </x:c>
      <x:c s="49" t="n">
        <x:v>6205</x:v>
      </x:c>
      <x:c s="53" t="n">
        <x:v>44.22</x:v>
      </x:c>
      <x:c s="49" t="n">
        <x:v>26</x:v>
      </x:c>
      <x:c s="53" t="n">
        <x:v>0.19</x:v>
      </x:c>
      <x:c s="49" t="n">
        <x:v>445</x:v>
      </x:c>
      <x:c s="53" t="n">
        <x:v>3.17</x:v>
      </x:c>
      <x:c s="49" t="n">
        <x:v>2766</x:v>
      </x:c>
      <x:c s="53" t="n">
        <x:v>19.71</x:v>
      </x:c>
      <x:c s="49" t="n">
        <x:v>1140</x:v>
      </x:c>
      <x:c s="53" t="n">
        <x:v>8.12</x:v>
      </x:c>
      <x:c s="49" t="n">
        <x:v>233</x:v>
      </x:c>
      <x:c s="53" t="n">
        <x:v>100</x:v>
      </x:c>
    </x:row>
    <x:row>
      <x:c/>
      <x:c s="43" t="str">
        <x:v>Delaware</x:v>
      </x:c>
      <x:c s="47" t="n">
        <x:v>3508</x:v>
      </x:c>
      <x:c s="47" t="n">
        <x:v>19</x:v>
      </x:c>
      <x:c s="51" t="n">
        <x:v>0.54</x:v>
      </x:c>
      <x:c s="47" t="n">
        <x:v>60</x:v>
      </x:c>
      <x:c s="51" t="n">
        <x:v>1.71</x:v>
      </x:c>
      <x:c s="47" t="n">
        <x:v>714</x:v>
      </x:c>
      <x:c s="51" t="n">
        <x:v>20.35</x:v>
      </x:c>
      <x:c s="47" t="n">
        <x:v>1278</x:v>
      </x:c>
      <x:c s="51" t="n">
        <x:v>36.43</x:v>
      </x:c>
      <x:c s="47" t="n">
        <x:v>1280</x:v>
      </x:c>
      <x:c s="51" t="n">
        <x:v>36.49</x:v>
      </x:c>
      <x:c s="47" t="n">
        <x:v>2</x:v>
      </x:c>
      <x:c s="51" t="str">
        <x:v>#</x:v>
      </x:c>
      <x:c s="47" t="n">
        <x:v>155</x:v>
      </x:c>
      <x:c s="51" t="n">
        <x:v>4.42</x:v>
      </x:c>
      <x:c s="47" t="n">
        <x:v>845</x:v>
      </x:c>
      <x:c s="51" t="n">
        <x:v>24.09</x:v>
      </x:c>
      <x:c s="47" t="n">
        <x:v>359</x:v>
      </x:c>
      <x:c s="51" t="n">
        <x:v>10.23</x:v>
      </x:c>
      <x:c s="47" t="n">
        <x:v>52</x:v>
      </x:c>
      <x:c s="51" t="n">
        <x:v>100</x:v>
      </x:c>
    </x:row>
    <x:row>
      <x:c/>
      <x:c s="45" t="str">
        <x:v>District of Columbia</x:v>
      </x:c>
      <x:c s="49" t="n">
        <x:v>2043</x:v>
      </x:c>
      <x:c s="49" t="n">
        <x:v>2</x:v>
      </x:c>
      <x:c s="53" t="str">
        <x:v>#</x:v>
      </x:c>
      <x:c s="49" t="n">
        <x:v>12</x:v>
      </x:c>
      <x:c s="53" t="n">
        <x:v>0.59</x:v>
      </x:c>
      <x:c s="49" t="n">
        <x:v>393</x:v>
      </x:c>
      <x:c s="53" t="n">
        <x:v>19.24</x:v>
      </x:c>
      <x:c s="49" t="n">
        <x:v>1553</x:v>
      </x:c>
      <x:c s="53" t="n">
        <x:v>76.02</x:v>
      </x:c>
      <x:c s="49" t="n">
        <x:v>61</x:v>
      </x:c>
      <x:c s="53" t="n">
        <x:v>2.99</x:v>
      </x:c>
      <x:c s="49" t="n">
        <x:v>1</x:v>
      </x:c>
      <x:c s="53" t="str">
        <x:v>#</x:v>
      </x:c>
      <x:c s="49" t="n">
        <x:v>21</x:v>
      </x:c>
      <x:c s="53" t="n">
        <x:v>1.03</x:v>
      </x:c>
      <x:c s="49" t="n">
        <x:v>568</x:v>
      </x:c>
      <x:c s="53" t="n">
        <x:v>27.8</x:v>
      </x:c>
      <x:c s="49" t="n">
        <x:v>206</x:v>
      </x:c>
      <x:c s="53" t="n">
        <x:v>10.08</x:v>
      </x:c>
      <x:c s="49" t="n">
        <x:v>42</x:v>
      </x:c>
      <x:c s="53" t="n">
        <x:v>100</x:v>
      </x:c>
    </x:row>
    <x:row>
      <x:c/>
      <x:c s="43" t="str">
        <x:v>Florida</x:v>
      </x:c>
      <x:c s="47" t="n">
        <x:v>62212</x:v>
      </x:c>
      <x:c s="47" t="n">
        <x:v>175</x:v>
      </x:c>
      <x:c s="51" t="n">
        <x:v>0.28</x:v>
      </x:c>
      <x:c s="47" t="n">
        <x:v>817</x:v>
      </x:c>
      <x:c s="51" t="n">
        <x:v>1.31</x:v>
      </x:c>
      <x:c s="47" t="n">
        <x:v>23479</x:v>
      </x:c>
      <x:c s="51" t="n">
        <x:v>37.74</x:v>
      </x:c>
      <x:c s="47" t="n">
        <x:v>17090</x:v>
      </x:c>
      <x:c s="51" t="n">
        <x:v>27.47</x:v>
      </x:c>
      <x:c s="47" t="n">
        <x:v>18613</x:v>
      </x:c>
      <x:c s="51" t="n">
        <x:v>29.92</x:v>
      </x:c>
      <x:c s="47" t="n">
        <x:v>97</x:v>
      </x:c>
      <x:c s="51" t="n">
        <x:v>0.16</x:v>
      </x:c>
      <x:c s="47" t="n">
        <x:v>1941</x:v>
      </x:c>
      <x:c s="51" t="n">
        <x:v>3.12</x:v>
      </x:c>
      <x:c s="47" t="n">
        <x:v>14445</x:v>
      </x:c>
      <x:c s="51" t="n">
        <x:v>23.22</x:v>
      </x:c>
      <x:c s="47" t="n">
        <x:v>6664</x:v>
      </x:c>
      <x:c s="51" t="n">
        <x:v>10.71</x:v>
      </x:c>
      <x:c s="47" t="n">
        <x:v>931</x:v>
      </x:c>
      <x:c s="51" t="n">
        <x:v>99.25</x:v>
      </x:c>
    </x:row>
    <x:row>
      <x:c/>
      <x:c s="45" t="str">
        <x:v>Georgia</x:v>
      </x:c>
      <x:c s="49" t="n">
        <x:v>56017</x:v>
      </x:c>
      <x:c s="49" t="n">
        <x:v>98</x:v>
      </x:c>
      <x:c s="53" t="n">
        <x:v>0.17</x:v>
      </x:c>
      <x:c s="49" t="n">
        <x:v>1218</x:v>
      </x:c>
      <x:c s="53" t="n">
        <x:v>2.17</x:v>
      </x:c>
      <x:c s="49" t="n">
        <x:v>10364</x:v>
      </x:c>
      <x:c s="53" t="n">
        <x:v>18.5</x:v>
      </x:c>
      <x:c s="49" t="n">
        <x:v>22727</x:v>
      </x:c>
      <x:c s="53" t="n">
        <x:v>40.57</x:v>
      </x:c>
      <x:c s="49" t="n">
        <x:v>19643</x:v>
      </x:c>
      <x:c s="53" t="n">
        <x:v>35.07</x:v>
      </x:c>
      <x:c s="49" t="n">
        <x:v>44</x:v>
      </x:c>
      <x:c s="53" t="str">
        <x:v>#</x:v>
      </x:c>
      <x:c s="49" t="n">
        <x:v>1923</x:v>
      </x:c>
      <x:c s="53" t="n">
        <x:v>3.43</x:v>
      </x:c>
      <x:c s="49" t="n">
        <x:v>11073</x:v>
      </x:c>
      <x:c s="53" t="n">
        <x:v>19.77</x:v>
      </x:c>
      <x:c s="49" t="n">
        <x:v>3799</x:v>
      </x:c>
      <x:c s="53" t="n">
        <x:v>6.78</x:v>
      </x:c>
      <x:c s="49" t="n">
        <x:v>549</x:v>
      </x:c>
      <x:c s="53" t="n">
        <x:v>99.46</x:v>
      </x:c>
    </x:row>
    <x:row>
      <x:c/>
      <x:c s="43" t="str">
        <x:v>Hawaii</x:v>
      </x:c>
      <x:c s="47" t="n">
        <x:v>648</x:v>
      </x:c>
      <x:c s="47" t="n">
        <x:v>1</x:v>
      </x:c>
      <x:c s="51" t="n">
        <x:v>0.15</x:v>
      </x:c>
      <x:c s="47" t="n">
        <x:v>136</x:v>
      </x:c>
      <x:c s="51" t="n">
        <x:v>20.99</x:v>
      </x:c>
      <x:c s="47" t="n">
        <x:v>77</x:v>
      </x:c>
      <x:c s="51" t="n">
        <x:v>11.88</x:v>
      </x:c>
      <x:c s="47" t="n">
        <x:v>8</x:v>
      </x:c>
      <x:c s="51" t="n">
        <x:v>1.23</x:v>
      </x:c>
      <x:c s="47" t="n">
        <x:v>154</x:v>
      </x:c>
      <x:c s="51" t="n">
        <x:v>23.77</x:v>
      </x:c>
      <x:c s="47" t="n">
        <x:v>160</x:v>
      </x:c>
      <x:c s="51" t="n">
        <x:v>24.69</x:v>
      </x:c>
      <x:c s="47" t="n">
        <x:v>112</x:v>
      </x:c>
      <x:c s="51" t="n">
        <x:v>17.28</x:v>
      </x:c>
      <x:c s="47" t="n">
        <x:v>114</x:v>
      </x:c>
      <x:c s="51" t="n">
        <x:v>17.59</x:v>
      </x:c>
      <x:c s="47" t="n">
        <x:v>26</x:v>
      </x:c>
      <x:c s="51" t="n">
        <x:v>4.01</x:v>
      </x:c>
      <x:c s="47" t="n">
        <x:v>22</x:v>
      </x:c>
      <x:c s="51" t="n">
        <x:v>37.93</x:v>
      </x:c>
    </x:row>
    <x:row>
      <x:c/>
      <x:c s="45" t="str">
        <x:v>Idaho</x:v>
      </x:c>
      <x:c s="49" t="n">
        <x:v>7403</x:v>
      </x:c>
      <x:c s="49" t="n">
        <x:v>105</x:v>
      </x:c>
      <x:c s="53" t="n">
        <x:v>1.42</x:v>
      </x:c>
      <x:c s="49" t="n">
        <x:v>56</x:v>
      </x:c>
      <x:c s="53" t="n">
        <x:v>0.76</x:v>
      </x:c>
      <x:c s="49" t="n">
        <x:v>1592</x:v>
      </x:c>
      <x:c s="53" t="n">
        <x:v>21.5</x:v>
      </x:c>
      <x:c s="49" t="n">
        <x:v>88</x:v>
      </x:c>
      <x:c s="53" t="n">
        <x:v>1.19</x:v>
      </x:c>
      <x:c s="49" t="n">
        <x:v>5289</x:v>
      </x:c>
      <x:c s="53" t="n">
        <x:v>71.44</x:v>
      </x:c>
      <x:c s="49" t="n">
        <x:v>22</x:v>
      </x:c>
      <x:c s="53" t="n">
        <x:v>0.3</x:v>
      </x:c>
      <x:c s="49" t="n">
        <x:v>251</x:v>
      </x:c>
      <x:c s="53" t="n">
        <x:v>3.39</x:v>
      </x:c>
      <x:c s="49" t="n">
        <x:v>613</x:v>
      </x:c>
      <x:c s="53" t="n">
        <x:v>8.28</x:v>
      </x:c>
      <x:c s="49" t="n">
        <x:v>400</x:v>
      </x:c>
      <x:c s="53" t="n">
        <x:v>5.4</x:v>
      </x:c>
      <x:c s="49" t="n">
        <x:v>216</x:v>
      </x:c>
      <x:c s="53" t="n">
        <x:v>99.54</x:v>
      </x:c>
    </x:row>
    <x:row>
      <x:c/>
      <x:c s="43" t="str">
        <x:v>Illinois</x:v>
      </x:c>
      <x:c s="47" t="n">
        <x:v>57925</x:v>
      </x:c>
      <x:c s="47" t="n">
        <x:v>150</x:v>
      </x:c>
      <x:c s="51" t="n">
        <x:v>0.26</x:v>
      </x:c>
      <x:c s="47" t="n">
        <x:v>1720</x:v>
      </x:c>
      <x:c s="51" t="n">
        <x:v>2.97</x:v>
      </x:c>
      <x:c s="47" t="n">
        <x:v>18910</x:v>
      </x:c>
      <x:c s="51" t="n">
        <x:v>32.65</x:v>
      </x:c>
      <x:c s="47" t="n">
        <x:v>11647</x:v>
      </x:c>
      <x:c s="51" t="n">
        <x:v>20.11</x:v>
      </x:c>
      <x:c s="47" t="n">
        <x:v>23618</x:v>
      </x:c>
      <x:c s="51" t="n">
        <x:v>40.77</x:v>
      </x:c>
      <x:c s="47" t="n">
        <x:v>42</x:v>
      </x:c>
      <x:c s="51" t="str">
        <x:v>#</x:v>
      </x:c>
      <x:c s="47" t="n">
        <x:v>1838</x:v>
      </x:c>
      <x:c s="51" t="n">
        <x:v>3.17</x:v>
      </x:c>
      <x:c s="47" t="n">
        <x:v>9944</x:v>
      </x:c>
      <x:c s="51" t="n">
        <x:v>17.17</x:v>
      </x:c>
      <x:c s="47" t="n">
        <x:v>5861</x:v>
      </x:c>
      <x:c s="51" t="n">
        <x:v>10.12</x:v>
      </x:c>
      <x:c s="47" t="n">
        <x:v>834</x:v>
      </x:c>
      <x:c s="51" t="n">
        <x:v>98.82</x:v>
      </x:c>
    </x:row>
    <x:row>
      <x:c/>
      <x:c s="45" t="str">
        <x:v>Indiana</x:v>
      </x:c>
      <x:c s="49" t="n">
        <x:v>37211</x:v>
      </x:c>
      <x:c s="49" t="n">
        <x:v>69</x:v>
      </x:c>
      <x:c s="53" t="n">
        <x:v>0.19</x:v>
      </x:c>
      <x:c s="49" t="n">
        <x:v>567</x:v>
      </x:c>
      <x:c s="53" t="n">
        <x:v>1.52</x:v>
      </x:c>
      <x:c s="49" t="n">
        <x:v>5650</x:v>
      </x:c>
      <x:c s="53" t="n">
        <x:v>15.18</x:v>
      </x:c>
      <x:c s="49" t="n">
        <x:v>5510</x:v>
      </x:c>
      <x:c s="53" t="n">
        <x:v>14.81</x:v>
      </x:c>
      <x:c s="49" t="n">
        <x:v>23481</x:v>
      </x:c>
      <x:c s="53" t="n">
        <x:v>63.1</x:v>
      </x:c>
      <x:c s="49" t="n">
        <x:v>35</x:v>
      </x:c>
      <x:c s="53" t="str">
        <x:v>#</x:v>
      </x:c>
      <x:c s="49" t="n">
        <x:v>1899</x:v>
      </x:c>
      <x:c s="53" t="n">
        <x:v>5.1</x:v>
      </x:c>
      <x:c s="49" t="n">
        <x:v>7635</x:v>
      </x:c>
      <x:c s="53" t="n">
        <x:v>20.52</x:v>
      </x:c>
      <x:c s="49" t="n">
        <x:v>3411</x:v>
      </x:c>
      <x:c s="53" t="n">
        <x:v>9.17</x:v>
      </x:c>
      <x:c s="49" t="n">
        <x:v>424</x:v>
      </x:c>
      <x:c s="53" t="n">
        <x:v>99.3</x:v>
      </x:c>
    </x:row>
    <x:row>
      <x:c/>
      <x:c s="43" t="str">
        <x:v>Iowa</x:v>
      </x:c>
      <x:c s="47" t="n">
        <x:v>16904</x:v>
      </x:c>
      <x:c s="47" t="n">
        <x:v>65</x:v>
      </x:c>
      <x:c s="51" t="n">
        <x:v>0.38</x:v>
      </x:c>
      <x:c s="47" t="n">
        <x:v>296</x:v>
      </x:c>
      <x:c s="51" t="n">
        <x:v>1.75</x:v>
      </x:c>
      <x:c s="47" t="n">
        <x:v>2447</x:v>
      </x:c>
      <x:c s="51" t="n">
        <x:v>14.48</x:v>
      </x:c>
      <x:c s="47" t="n">
        <x:v>1385</x:v>
      </x:c>
      <x:c s="51" t="n">
        <x:v>8.19</x:v>
      </x:c>
      <x:c s="47" t="n">
        <x:v>11871</x:v>
      </x:c>
      <x:c s="51" t="n">
        <x:v>70.23</x:v>
      </x:c>
      <x:c s="47" t="n">
        <x:v>84</x:v>
      </x:c>
      <x:c s="51" t="n">
        <x:v>0.5</x:v>
      </x:c>
      <x:c s="47" t="n">
        <x:v>756</x:v>
      </x:c>
      <x:c s="51" t="n">
        <x:v>4.47</x:v>
      </x:c>
      <x:c s="47" t="n">
        <x:v>2957</x:v>
      </x:c>
      <x:c s="51" t="n">
        <x:v>17.49</x:v>
      </x:c>
      <x:c s="47" t="n">
        <x:v>1430</x:v>
      </x:c>
      <x:c s="51" t="n">
        <x:v>8.46</x:v>
      </x:c>
      <x:c s="47" t="n">
        <x:v>345</x:v>
      </x:c>
      <x:c s="51" t="n">
        <x:v>98.29</x:v>
      </x:c>
    </x:row>
    <x:row>
      <x:c/>
      <x:c s="45" t="str">
        <x:v>Kansas</x:v>
      </x:c>
      <x:c s="49" t="n">
        <x:v>13541</x:v>
      </x:c>
      <x:c s="49" t="n">
        <x:v>134</x:v>
      </x:c>
      <x:c s="53" t="n">
        <x:v>0.99</x:v>
      </x:c>
      <x:c s="49" t="n">
        <x:v>237</x:v>
      </x:c>
      <x:c s="53" t="n">
        <x:v>1.75</x:v>
      </x:c>
      <x:c s="49" t="n">
        <x:v>3173</x:v>
      </x:c>
      <x:c s="53" t="n">
        <x:v>23.43</x:v>
      </x:c>
      <x:c s="49" t="n">
        <x:v>1080</x:v>
      </x:c>
      <x:c s="53" t="n">
        <x:v>7.98</x:v>
      </x:c>
      <x:c s="49" t="n">
        <x:v>8190</x:v>
      </x:c>
      <x:c s="53" t="n">
        <x:v>60.48</x:v>
      </x:c>
      <x:c s="49" t="n">
        <x:v>43</x:v>
      </x:c>
      <x:c s="53" t="n">
        <x:v>0.32</x:v>
      </x:c>
      <x:c s="49" t="n">
        <x:v>684</x:v>
      </x:c>
      <x:c s="53" t="n">
        <x:v>5.05</x:v>
      </x:c>
      <x:c s="49" t="n">
        <x:v>1734</x:v>
      </x:c>
      <x:c s="53" t="n">
        <x:v>12.81</x:v>
      </x:c>
      <x:c s="49" t="n">
        <x:v>1362</x:v>
      </x:c>
      <x:c s="53" t="n">
        <x:v>10.06</x:v>
      </x:c>
      <x:c s="49" t="n">
        <x:v>358</x:v>
      </x:c>
      <x:c s="53" t="n">
        <x:v>99.17</x:v>
      </x:c>
    </x:row>
    <x:row>
      <x:c/>
      <x:c s="43" t="str">
        <x:v>Kentucky</x:v>
      </x:c>
      <x:c s="47" t="n">
        <x:v>22793</x:v>
      </x:c>
      <x:c s="47" t="n">
        <x:v>35</x:v>
      </x:c>
      <x:c s="51" t="n">
        <x:v>0.15</x:v>
      </x:c>
      <x:c s="47" t="n">
        <x:v>277</x:v>
      </x:c>
      <x:c s="51" t="n">
        <x:v>1.22</x:v>
      </x:c>
      <x:c s="47" t="n">
        <x:v>2051</x:v>
      </x:c>
      <x:c s="51" t="n">
        <x:v>9</x:v>
      </x:c>
      <x:c s="47" t="n">
        <x:v>2812</x:v>
      </x:c>
      <x:c s="51" t="n">
        <x:v>12.34</x:v>
      </x:c>
      <x:c s="47" t="n">
        <x:v>16674</x:v>
      </x:c>
      <x:c s="51" t="n">
        <x:v>73.15</x:v>
      </x:c>
      <x:c s="47" t="n">
        <x:v>22</x:v>
      </x:c>
      <x:c s="51" t="str">
        <x:v>#</x:v>
      </x:c>
      <x:c s="47" t="n">
        <x:v>922</x:v>
      </x:c>
      <x:c s="51" t="n">
        <x:v>4.05</x:v>
      </x:c>
      <x:c s="47" t="n">
        <x:v>3837</x:v>
      </x:c>
      <x:c s="51" t="n">
        <x:v>16.83</x:v>
      </x:c>
      <x:c s="47" t="n">
        <x:v>1086</x:v>
      </x:c>
      <x:c s="51" t="n">
        <x:v>4.76</x:v>
      </x:c>
      <x:c s="47" t="n">
        <x:v>370</x:v>
      </x:c>
      <x:c s="51" t="n">
        <x:v>100</x:v>
      </x:c>
    </x:row>
    <x:row>
      <x:c/>
      <x:c s="45" t="str">
        <x:v>Louisiana</x:v>
      </x:c>
      <x:c s="49" t="n">
        <x:v>23094</x:v>
      </x:c>
      <x:c s="49" t="n">
        <x:v>146</x:v>
      </x:c>
      <x:c s="53" t="n">
        <x:v>0.63</x:v>
      </x:c>
      <x:c s="49" t="n">
        <x:v>250</x:v>
      </x:c>
      <x:c s="53" t="n">
        <x:v>1.08</x:v>
      </x:c>
      <x:c s="49" t="n">
        <x:v>1941</x:v>
      </x:c>
      <x:c s="53" t="n">
        <x:v>8.4</x:v>
      </x:c>
      <x:c s="49" t="n">
        <x:v>10587</x:v>
      </x:c>
      <x:c s="53" t="n">
        <x:v>45.84</x:v>
      </x:c>
      <x:c s="49" t="n">
        <x:v>9574</x:v>
      </x:c>
      <x:c s="53" t="n">
        <x:v>41.46</x:v>
      </x:c>
      <x:c s="49" t="n">
        <x:v>45</x:v>
      </x:c>
      <x:c s="53" t="n">
        <x:v>0.19</x:v>
      </x:c>
      <x:c s="49" t="n">
        <x:v>551</x:v>
      </x:c>
      <x:c s="53" t="n">
        <x:v>2.39</x:v>
      </x:c>
      <x:c s="49" t="n">
        <x:v>3186</x:v>
      </x:c>
      <x:c s="53" t="n">
        <x:v>13.8</x:v>
      </x:c>
      <x:c s="49" t="n">
        <x:v>982</x:v>
      </x:c>
      <x:c s="53" t="n">
        <x:v>4.25</x:v>
      </x:c>
      <x:c s="49" t="n">
        <x:v>352</x:v>
      </x:c>
      <x:c s="53" t="n">
        <x:v>98.6</x:v>
      </x:c>
    </x:row>
    <x:row>
      <x:c/>
      <x:c s="43" t="str">
        <x:v>Maine</x:v>
      </x:c>
      <x:c s="47" t="n">
        <x:v>4753</x:v>
      </x:c>
      <x:c s="47" t="n">
        <x:v>42</x:v>
      </x:c>
      <x:c s="51" t="n">
        <x:v>0.88</x:v>
      </x:c>
      <x:c s="47" t="n">
        <x:v>58</x:v>
      </x:c>
      <x:c s="51" t="n">
        <x:v>1.22</x:v>
      </x:c>
      <x:c s="47" t="n">
        <x:v>135</x:v>
      </x:c>
      <x:c s="51" t="n">
        <x:v>2.84</x:v>
      </x:c>
      <x:c s="47" t="n">
        <x:v>260</x:v>
      </x:c>
      <x:c s="51" t="n">
        <x:v>5.47</x:v>
      </x:c>
      <x:c s="47" t="n">
        <x:v>4149</x:v>
      </x:c>
      <x:c s="51" t="n">
        <x:v>87.29</x:v>
      </x:c>
      <x:c s="47" t="n">
        <x:v>1</x:v>
      </x:c>
      <x:c s="51" t="str">
        <x:v>#</x:v>
      </x:c>
      <x:c s="47" t="n">
        <x:v>108</x:v>
      </x:c>
      <x:c s="51" t="n">
        <x:v>2.27</x:v>
      </x:c>
      <x:c s="47" t="n">
        <x:v>978</x:v>
      </x:c>
      <x:c s="51" t="n">
        <x:v>20.58</x:v>
      </x:c>
      <x:c s="47" t="n">
        <x:v>183</x:v>
      </x:c>
      <x:c s="51" t="n">
        <x:v>3.85</x:v>
      </x:c>
      <x:c s="47" t="n">
        <x:v>113</x:v>
      </x:c>
      <x:c s="51" t="n">
        <x:v>98.26</x:v>
      </x:c>
    </x:row>
    <x:row>
      <x:c/>
      <x:c s="45" t="str">
        <x:v>Maryland</x:v>
      </x:c>
      <x:c s="49" t="n">
        <x:v>24478</x:v>
      </x:c>
      <x:c s="49" t="n">
        <x:v>54</x:v>
      </x:c>
      <x:c s="53" t="n">
        <x:v>0.22</x:v>
      </x:c>
      <x:c s="49" t="n">
        <x:v>619</x:v>
      </x:c>
      <x:c s="53" t="n">
        <x:v>2.53</x:v>
      </x:c>
      <x:c s="49" t="n">
        <x:v>5978</x:v>
      </x:c>
      <x:c s="53" t="n">
        <x:v>24.42</x:v>
      </x:c>
      <x:c s="49" t="n">
        <x:v>9986</x:v>
      </x:c>
      <x:c s="53" t="n">
        <x:v>40.8</x:v>
      </x:c>
      <x:c s="49" t="n">
        <x:v>6878</x:v>
      </x:c>
      <x:c s="53" t="n">
        <x:v>28.1</x:v>
      </x:c>
      <x:c s="49" t="n">
        <x:v>39</x:v>
      </x:c>
      <x:c s="53" t="n">
        <x:v>0.16</x:v>
      </x:c>
      <x:c s="49" t="n">
        <x:v>924</x:v>
      </x:c>
      <x:c s="53" t="n">
        <x:v>3.77</x:v>
      </x:c>
      <x:c s="49" t="n">
        <x:v>4520</x:v>
      </x:c>
      <x:c s="53" t="n">
        <x:v>18.47</x:v>
      </x:c>
      <x:c s="49" t="n">
        <x:v>3403</x:v>
      </x:c>
      <x:c s="53" t="n">
        <x:v>13.9</x:v>
      </x:c>
      <x:c s="49" t="n">
        <x:v>246</x:v>
      </x:c>
      <x:c s="53" t="n">
        <x:v>100</x:v>
      </x:c>
    </x:row>
    <x:row>
      <x:c/>
      <x:c s="43" t="str">
        <x:v>Massachusetts</x:v>
      </x:c>
      <x:c s="47" t="n">
        <x:v>30057</x:v>
      </x:c>
      <x:c s="47" t="n">
        <x:v>87</x:v>
      </x:c>
      <x:c s="51" t="n">
        <x:v>0.29</x:v>
      </x:c>
      <x:c s="47" t="n">
        <x:v>1440</x:v>
      </x:c>
      <x:c s="51" t="n">
        <x:v>4.79</x:v>
      </x:c>
      <x:c s="47" t="n">
        <x:v>8053</x:v>
      </x:c>
      <x:c s="51" t="n">
        <x:v>26.79</x:v>
      </x:c>
      <x:c s="47" t="n">
        <x:v>3248</x:v>
      </x:c>
      <x:c s="51" t="n">
        <x:v>10.81</x:v>
      </x:c>
      <x:c s="47" t="n">
        <x:v>16053</x:v>
      </x:c>
      <x:c s="51" t="n">
        <x:v>53.41</x:v>
      </x:c>
      <x:c s="47" t="n">
        <x:v>24</x:v>
      </x:c>
      <x:c s="51" t="str">
        <x:v>#</x:v>
      </x:c>
      <x:c s="47" t="n">
        <x:v>1152</x:v>
      </x:c>
      <x:c s="51" t="n">
        <x:v>3.83</x:v>
      </x:c>
      <x:c s="47" t="n">
        <x:v>7720</x:v>
      </x:c>
      <x:c s="51" t="n">
        <x:v>25.68</x:v>
      </x:c>
      <x:c s="47" t="n">
        <x:v>3557</x:v>
      </x:c>
      <x:c s="51" t="n">
        <x:v>11.83</x:v>
      </x:c>
      <x:c s="47" t="n">
        <x:v>380</x:v>
      </x:c>
      <x:c s="51" t="n">
        <x:v>98.45</x:v>
      </x:c>
    </x:row>
    <x:row>
      <x:c/>
      <x:c s="45" t="str">
        <x:v>Michigan</x:v>
      </x:c>
      <x:c s="49" t="n">
        <x:v>46940</x:v>
      </x:c>
      <x:c s="49" t="n">
        <x:v>359</x:v>
      </x:c>
      <x:c s="53" t="n">
        <x:v>0.76</x:v>
      </x:c>
      <x:c s="49" t="n">
        <x:v>980</x:v>
      </x:c>
      <x:c s="53" t="n">
        <x:v>2.09</x:v>
      </x:c>
      <x:c s="49" t="n">
        <x:v>4259</x:v>
      </x:c>
      <x:c s="53" t="n">
        <x:v>9.07</x:v>
      </x:c>
      <x:c s="49" t="n">
        <x:v>10179</x:v>
      </x:c>
      <x:c s="53" t="n">
        <x:v>21.69</x:v>
      </x:c>
      <x:c s="49" t="n">
        <x:v>29186</x:v>
      </x:c>
      <x:c s="53" t="n">
        <x:v>62.18</x:v>
      </x:c>
      <x:c s="49" t="n">
        <x:v>35</x:v>
      </x:c>
      <x:c s="53" t="str">
        <x:v>#</x:v>
      </x:c>
      <x:c s="49" t="n">
        <x:v>1942</x:v>
      </x:c>
      <x:c s="53" t="n">
        <x:v>4.14</x:v>
      </x:c>
      <x:c s="49" t="n">
        <x:v>7399</x:v>
      </x:c>
      <x:c s="53" t="n">
        <x:v>15.76</x:v>
      </x:c>
      <x:c s="49" t="n">
        <x:v>3381</x:v>
      </x:c>
      <x:c s="53" t="n">
        <x:v>7.2</x:v>
      </x:c>
      <x:c s="49" t="n">
        <x:v>1023</x:v>
      </x:c>
      <x:c s="53" t="n">
        <x:v>99.71</x:v>
      </x:c>
    </x:row>
    <x:row>
      <x:c/>
      <x:c s="43" t="str">
        <x:v>Minnesota</x:v>
      </x:c>
      <x:c s="47" t="n">
        <x:v>17454</x:v>
      </x:c>
      <x:c s="47" t="n">
        <x:v>351</x:v>
      </x:c>
      <x:c s="51" t="n">
        <x:v>2.01</x:v>
      </x:c>
      <x:c s="47" t="n">
        <x:v>1144</x:v>
      </x:c>
      <x:c s="51" t="n">
        <x:v>6.55</x:v>
      </x:c>
      <x:c s="47" t="n">
        <x:v>2210</x:v>
      </x:c>
      <x:c s="51" t="n">
        <x:v>12.66</x:v>
      </x:c>
      <x:c s="47" t="n">
        <x:v>2574</x:v>
      </x:c>
      <x:c s="51" t="n">
        <x:v>14.75</x:v>
      </x:c>
      <x:c s="47" t="n">
        <x:v>10268</x:v>
      </x:c>
      <x:c s="51" t="n">
        <x:v>58.83</x:v>
      </x:c>
      <x:c s="47" t="n">
        <x:v>14</x:v>
      </x:c>
      <x:c s="51" t="str">
        <x:v>#</x:v>
      </x:c>
      <x:c s="47" t="n">
        <x:v>893</x:v>
      </x:c>
      <x:c s="51" t="n">
        <x:v>5.12</x:v>
      </x:c>
      <x:c s="47" t="n">
        <x:v>3099</x:v>
      </x:c>
      <x:c s="51" t="n">
        <x:v>17.76</x:v>
      </x:c>
      <x:c s="47" t="n">
        <x:v>1903</x:v>
      </x:c>
      <x:c s="51" t="n">
        <x:v>10.9</x:v>
      </x:c>
      <x:c s="47" t="n">
        <x:v>457</x:v>
      </x:c>
      <x:c s="51" t="n">
        <x:v>99.13</x:v>
      </x:c>
    </x:row>
    <x:row>
      <x:c/>
      <x:c s="45" t="str">
        <x:v>Mississippi</x:v>
      </x:c>
      <x:c s="49" t="n">
        <x:v>16819</x:v>
      </x:c>
      <x:c s="49" t="n">
        <x:v>55</x:v>
      </x:c>
      <x:c s="53" t="n">
        <x:v>0.33</x:v>
      </x:c>
      <x:c s="49" t="n">
        <x:v>137</x:v>
      </x:c>
      <x:c s="53" t="n">
        <x:v>0.81</x:v>
      </x:c>
      <x:c s="49" t="n">
        <x:v>808</x:v>
      </x:c>
      <x:c s="53" t="n">
        <x:v>4.8</x:v>
      </x:c>
      <x:c s="49" t="n">
        <x:v>8883</x:v>
      </x:c>
      <x:c s="53" t="n">
        <x:v>52.82</x:v>
      </x:c>
      <x:c s="49" t="n">
        <x:v>6706</x:v>
      </x:c>
      <x:c s="53" t="n">
        <x:v>39.87</x:v>
      </x:c>
      <x:c s="49" t="n">
        <x:v>9</x:v>
      </x:c>
      <x:c s="53" t="str">
        <x:v>#</x:v>
      </x:c>
      <x:c s="49" t="n">
        <x:v>221</x:v>
      </x:c>
      <x:c s="53" t="n">
        <x:v>1.31</x:v>
      </x:c>
      <x:c s="49" t="n">
        <x:v>2326</x:v>
      </x:c>
      <x:c s="53" t="n">
        <x:v>13.83</x:v>
      </x:c>
      <x:c s="49" t="n">
        <x:v>485</x:v>
      </x:c>
      <x:c s="53" t="n">
        <x:v>2.88</x:v>
      </x:c>
      <x:c s="49" t="n">
        <x:v>246</x:v>
      </x:c>
      <x:c s="53" t="n">
        <x:v>99.6</x:v>
      </x:c>
    </x:row>
    <x:row>
      <x:c/>
      <x:c s="43" t="str">
        <x:v>Missouri</x:v>
      </x:c>
      <x:c s="47" t="n">
        <x:v>27083</x:v>
      </x:c>
      <x:c s="47" t="n">
        <x:v>109</x:v>
      </x:c>
      <x:c s="51" t="n">
        <x:v>0.4</x:v>
      </x:c>
      <x:c s="47" t="n">
        <x:v>307</x:v>
      </x:c>
      <x:c s="51" t="n">
        <x:v>1.13</x:v>
      </x:c>
      <x:c s="47" t="n">
        <x:v>2060</x:v>
      </x:c>
      <x:c s="51" t="n">
        <x:v>7.61</x:v>
      </x:c>
      <x:c s="47" t="n">
        <x:v>4698</x:v>
      </x:c>
      <x:c s="51" t="n">
        <x:v>17.35</x:v>
      </x:c>
      <x:c s="47" t="n">
        <x:v>18637</x:v>
      </x:c>
      <x:c s="51" t="n">
        <x:v>68.81</x:v>
      </x:c>
      <x:c s="47" t="n">
        <x:v>106</x:v>
      </x:c>
      <x:c s="51" t="n">
        <x:v>0.39</x:v>
      </x:c>
      <x:c s="47" t="n">
        <x:v>1166</x:v>
      </x:c>
      <x:c s="51" t="n">
        <x:v>4.31</x:v>
      </x:c>
      <x:c s="47" t="n">
        <x:v>3954</x:v>
      </x:c>
      <x:c s="51" t="n">
        <x:v>14.6</x:v>
      </x:c>
      <x:c s="47" t="n">
        <x:v>1095</x:v>
      </x:c>
      <x:c s="51" t="n">
        <x:v>4.04</x:v>
      </x:c>
      <x:c s="47" t="n">
        <x:v>573</x:v>
      </x:c>
      <x:c s="51" t="n">
        <x:v>97.78</x:v>
      </x:c>
    </x:row>
    <x:row>
      <x:c/>
      <x:c s="45" t="str">
        <x:v>Montana</x:v>
      </x:c>
      <x:c s="49" t="n">
        <x:v>3850</x:v>
      </x:c>
      <x:c s="49" t="n">
        <x:v>454</x:v>
      </x:c>
      <x:c s="53" t="n">
        <x:v>11.79</x:v>
      </x:c>
      <x:c s="49" t="n">
        <x:v>31</x:v>
      </x:c>
      <x:c s="53" t="n">
        <x:v>0.81</x:v>
      </x:c>
      <x:c s="49" t="n">
        <x:v>182</x:v>
      </x:c>
      <x:c s="53" t="n">
        <x:v>4.73</x:v>
      </x:c>
      <x:c s="49" t="n">
        <x:v>22</x:v>
      </x:c>
      <x:c s="53" t="n">
        <x:v>0.57</x:v>
      </x:c>
      <x:c s="49" t="n">
        <x:v>3035</x:v>
      </x:c>
      <x:c s="53" t="n">
        <x:v>78.83</x:v>
      </x:c>
      <x:c s="49" t="n">
        <x:v>9</x:v>
      </x:c>
      <x:c s="53" t="n">
        <x:v>0.23</x:v>
      </x:c>
      <x:c s="49" t="n">
        <x:v>117</x:v>
      </x:c>
      <x:c s="53" t="n">
        <x:v>3.04</x:v>
      </x:c>
      <x:c s="49" t="n">
        <x:v>404</x:v>
      </x:c>
      <x:c s="53" t="n">
        <x:v>10.49</x:v>
      </x:c>
      <x:c s="49" t="n">
        <x:v>96</x:v>
      </x:c>
      <x:c s="53" t="n">
        <x:v>2.49</x:v>
      </x:c>
      <x:c s="49" t="n">
        <x:v>164</x:v>
      </x:c>
      <x:c s="53" t="n">
        <x:v>96.47</x:v>
      </x:c>
    </x:row>
    <x:row>
      <x:c/>
      <x:c s="43" t="str">
        <x:v>Nebraska</x:v>
      </x:c>
      <x:c s="47" t="n">
        <x:v>9192</x:v>
      </x:c>
      <x:c s="47" t="n">
        <x:v>122</x:v>
      </x:c>
      <x:c s="51" t="n">
        <x:v>1.33</x:v>
      </x:c>
      <x:c s="47" t="n">
        <x:v>172</x:v>
      </x:c>
      <x:c s="51" t="n">
        <x:v>1.87</x:v>
      </x:c>
      <x:c s="47" t="n">
        <x:v>2107</x:v>
      </x:c>
      <x:c s="51" t="n">
        <x:v>22.92</x:v>
      </x:c>
      <x:c s="47" t="n">
        <x:v>784</x:v>
      </x:c>
      <x:c s="51" t="n">
        <x:v>8.53</x:v>
      </x:c>
      <x:c s="47" t="n">
        <x:v>5625</x:v>
      </x:c>
      <x:c s="51" t="n">
        <x:v>61.19</x:v>
      </x:c>
      <x:c s="47" t="n">
        <x:v>14</x:v>
      </x:c>
      <x:c s="51" t="n">
        <x:v>0.15</x:v>
      </x:c>
      <x:c s="47" t="n">
        <x:v>368</x:v>
      </x:c>
      <x:c s="51" t="n">
        <x:v>4</x:v>
      </x:c>
      <x:c s="47" t="n">
        <x:v>1778</x:v>
      </x:c>
      <x:c s="51" t="n">
        <x:v>19.34</x:v>
      </x:c>
      <x:c s="47" t="n">
        <x:v>513</x:v>
      </x:c>
      <x:c s="51" t="n">
        <x:v>5.58</x:v>
      </x:c>
      <x:c s="47" t="n">
        <x:v>284</x:v>
      </x:c>
      <x:c s="51" t="n">
        <x:v>99.65</x:v>
      </x:c>
    </x:row>
    <x:row>
      <x:c/>
      <x:c s="45" t="str">
        <x:v>Nevada</x:v>
      </x:c>
      <x:c s="49" t="n">
        <x:v>14781</x:v>
      </x:c>
      <x:c s="49" t="n">
        <x:v>163</x:v>
      </x:c>
      <x:c s="53" t="n">
        <x:v>1.1</x:v>
      </x:c>
      <x:c s="49" t="n">
        <x:v>489</x:v>
      </x:c>
      <x:c s="53" t="n">
        <x:v>3.31</x:v>
      </x:c>
      <x:c s="49" t="n">
        <x:v>7145</x:v>
      </x:c>
      <x:c s="53" t="n">
        <x:v>48.34</x:v>
      </x:c>
      <x:c s="49" t="n">
        <x:v>1827</x:v>
      </x:c>
      <x:c s="53" t="n">
        <x:v>12.36</x:v>
      </x:c>
      <x:c s="49" t="n">
        <x:v>4181</x:v>
      </x:c>
      <x:c s="53" t="n">
        <x:v>28.29</x:v>
      </x:c>
      <x:c s="49" t="n">
        <x:v>203</x:v>
      </x:c>
      <x:c s="53" t="n">
        <x:v>1.37</x:v>
      </x:c>
      <x:c s="49" t="n">
        <x:v>773</x:v>
      </x:c>
      <x:c s="53" t="n">
        <x:v>5.23</x:v>
      </x:c>
      <x:c s="49" t="n">
        <x:v>2164</x:v>
      </x:c>
      <x:c s="53" t="n">
        <x:v>14.64</x:v>
      </x:c>
      <x:c s="49" t="n">
        <x:v>2447</x:v>
      </x:c>
      <x:c s="53" t="n">
        <x:v>16.56</x:v>
      </x:c>
      <x:c s="49" t="n">
        <x:v>145</x:v>
      </x:c>
      <x:c s="53" t="n">
        <x:v>97.97</x:v>
      </x:c>
    </x:row>
    <x:row>
      <x:c/>
      <x:c s="43" t="str">
        <x:v>New Hampshire</x:v>
      </x:c>
      <x:c s="47" t="n">
        <x:v>5707</x:v>
      </x:c>
      <x:c s="47" t="n">
        <x:v>20</x:v>
      </x:c>
      <x:c s="51" t="n">
        <x:v>0.35</x:v>
      </x:c>
      <x:c s="47" t="n">
        <x:v>113</x:v>
      </x:c>
      <x:c s="51" t="n">
        <x:v>1.98</x:v>
      </x:c>
      <x:c s="47" t="n">
        <x:v>534</x:v>
      </x:c>
      <x:c s="51" t="n">
        <x:v>9.36</x:v>
      </x:c>
      <x:c s="47" t="n">
        <x:v>148</x:v>
      </x:c>
      <x:c s="51" t="n">
        <x:v>2.59</x:v>
      </x:c>
      <x:c s="47" t="n">
        <x:v>4721</x:v>
      </x:c>
      <x:c s="51" t="n">
        <x:v>82.72</x:v>
      </x:c>
      <x:c s="47" t="n">
        <x:v>1</x:v>
      </x:c>
      <x:c s="51" t="str">
        <x:v>#</x:v>
      </x:c>
      <x:c s="47" t="n">
        <x:v>170</x:v>
      </x:c>
      <x:c s="51" t="n">
        <x:v>2.98</x:v>
      </x:c>
      <x:c s="47" t="n">
        <x:v>1055</x:v>
      </x:c>
      <x:c s="51" t="n">
        <x:v>18.49</x:v>
      </x:c>
      <x:c s="47" t="n">
        <x:v>192</x:v>
      </x:c>
      <x:c s="51" t="n">
        <x:v>3.36</x:v>
      </x:c>
      <x:c s="47" t="n">
        <x:v>98</x:v>
      </x:c>
      <x:c s="51" t="n">
        <x:v>100</x:v>
      </x:c>
    </x:row>
    <x:row>
      <x:c/>
      <x:c s="45" t="str">
        <x:v>New Jersey</x:v>
      </x:c>
      <x:c s="49" t="n">
        <x:v>37455</x:v>
      </x:c>
      <x:c s="49" t="n">
        <x:v>49</x:v>
      </x:c>
      <x:c s="53" t="n">
        <x:v>0.13</x:v>
      </x:c>
      <x:c s="49" t="n">
        <x:v>1924</x:v>
      </x:c>
      <x:c s="53" t="n">
        <x:v>5.14</x:v>
      </x:c>
      <x:c s="49" t="n">
        <x:v>13301</x:v>
      </x:c>
      <x:c s="53" t="n">
        <x:v>35.51</x:v>
      </x:c>
      <x:c s="49" t="n">
        <x:v>7100</x:v>
      </x:c>
      <x:c s="53" t="n">
        <x:v>18.96</x:v>
      </x:c>
      <x:c s="49" t="n">
        <x:v>14046</x:v>
      </x:c>
      <x:c s="53" t="n">
        <x:v>37.5</x:v>
      </x:c>
      <x:c s="49" t="n">
        <x:v>68</x:v>
      </x:c>
      <x:c s="53" t="n">
        <x:v>0.18</x:v>
      </x:c>
      <x:c s="49" t="n">
        <x:v>967</x:v>
      </x:c>
      <x:c s="53" t="n">
        <x:v>2.58</x:v>
      </x:c>
      <x:c s="49" t="n">
        <x:v>8052</x:v>
      </x:c>
      <x:c s="53" t="n">
        <x:v>21.5</x:v>
      </x:c>
      <x:c s="49" t="n">
        <x:v>2459</x:v>
      </x:c>
      <x:c s="53" t="n">
        <x:v>6.57</x:v>
      </x:c>
      <x:c s="49" t="n">
        <x:v>478</x:v>
      </x:c>
      <x:c s="53" t="n">
        <x:v>98.96</x:v>
      </x:c>
    </x:row>
    <x:row>
      <x:c/>
      <x:c s="43" t="str">
        <x:v>New Mexico</x:v>
      </x:c>
      <x:c s="47" t="n">
        <x:v>11113</x:v>
      </x:c>
      <x:c s="47" t="n">
        <x:v>1413</x:v>
      </x:c>
      <x:c s="51" t="n">
        <x:v>12.71</x:v>
      </x:c>
      <x:c s="47" t="n">
        <x:v>97</x:v>
      </x:c>
      <x:c s="51" t="n">
        <x:v>0.87</x:v>
      </x:c>
      <x:c s="47" t="n">
        <x:v>7163</x:v>
      </x:c>
      <x:c s="51" t="n">
        <x:v>64.46</x:v>
      </x:c>
      <x:c s="47" t="n">
        <x:v>230</x:v>
      </x:c>
      <x:c s="51" t="n">
        <x:v>2.07</x:v>
      </x:c>
      <x:c s="47" t="n">
        <x:v>1994</x:v>
      </x:c>
      <x:c s="51" t="n">
        <x:v>17.94</x:v>
      </x:c>
      <x:c s="47" t="n">
        <x:v>16</x:v>
      </x:c>
      <x:c s="51" t="n">
        <x:v>0.14</x:v>
      </x:c>
      <x:c s="47" t="n">
        <x:v>200</x:v>
      </x:c>
      <x:c s="51" t="n">
        <x:v>1.8</x:v>
      </x:c>
      <x:c s="47" t="n">
        <x:v>2128</x:v>
      </x:c>
      <x:c s="51" t="n">
        <x:v>19.15</x:v>
      </x:c>
      <x:c s="47" t="n">
        <x:v>2266</x:v>
      </x:c>
      <x:c s="51" t="n">
        <x:v>20.39</x:v>
      </x:c>
      <x:c s="47" t="n">
        <x:v>218</x:v>
      </x:c>
      <x:c s="51" t="n">
        <x:v>98.2</x:v>
      </x:c>
    </x:row>
    <x:row>
      <x:c/>
      <x:c s="45" t="str">
        <x:v>New York</x:v>
      </x:c>
      <x:c s="49" t="n">
        <x:v>81098</x:v>
      </x:c>
      <x:c s="49" t="n">
        <x:v>649</x:v>
      </x:c>
      <x:c s="53" t="n">
        <x:v>0.8</x:v>
      </x:c>
      <x:c s="49" t="n">
        <x:v>4351</x:v>
      </x:c>
      <x:c s="53" t="n">
        <x:v>5.37</x:v>
      </x:c>
      <x:c s="49" t="n">
        <x:v>25921</x:v>
      </x:c>
      <x:c s="53" t="n">
        <x:v>31.96</x:v>
      </x:c>
      <x:c s="49" t="n">
        <x:v>16808</x:v>
      </x:c>
      <x:c s="53" t="n">
        <x:v>20.73</x:v>
      </x:c>
      <x:c s="49" t="n">
        <x:v>30915</x:v>
      </x:c>
      <x:c s="53" t="n">
        <x:v>38.12</x:v>
      </x:c>
      <x:c s="49" t="n">
        <x:v>207</x:v>
      </x:c>
      <x:c s="53" t="n">
        <x:v>0.26</x:v>
      </x:c>
      <x:c s="49" t="n">
        <x:v>2247</x:v>
      </x:c>
      <x:c s="53" t="n">
        <x:v>2.77</x:v>
      </x:c>
      <x:c s="49" t="n">
        <x:v>23359</x:v>
      </x:c>
      <x:c s="53" t="n">
        <x:v>28.8</x:v>
      </x:c>
      <x:c s="49" t="n">
        <x:v>10026</x:v>
      </x:c>
      <x:c s="53" t="n">
        <x:v>12.36</x:v>
      </x:c>
      <x:c s="49" t="n">
        <x:v>1365</x:v>
      </x:c>
      <x:c s="53" t="n">
        <x:v>98.98</x:v>
      </x:c>
    </x:row>
    <x:row>
      <x:c/>
      <x:c s="43" t="str">
        <x:v>North Carolina</x:v>
      </x:c>
      <x:c s="47" t="n">
        <x:v>47005</x:v>
      </x:c>
      <x:c s="47" t="n">
        <x:v>410</x:v>
      </x:c>
      <x:c s="51" t="n">
        <x:v>0.87</x:v>
      </x:c>
      <x:c s="47" t="n">
        <x:v>755</x:v>
      </x:c>
      <x:c s="51" t="n">
        <x:v>1.61</x:v>
      </x:c>
      <x:c s="47" t="n">
        <x:v>10543</x:v>
      </x:c>
      <x:c s="51" t="n">
        <x:v>22.43</x:v>
      </x:c>
      <x:c s="47" t="n">
        <x:v>14139</x:v>
      </x:c>
      <x:c s="51" t="n">
        <x:v>30.08</x:v>
      </x:c>
      <x:c s="47" t="n">
        <x:v>18876</x:v>
      </x:c>
      <x:c s="51" t="n">
        <x:v>40.16</x:v>
      </x:c>
      <x:c s="47" t="n">
        <x:v>61</x:v>
      </x:c>
      <x:c s="51" t="n">
        <x:v>0.13</x:v>
      </x:c>
      <x:c s="47" t="n">
        <x:v>2221</x:v>
      </x:c>
      <x:c s="51" t="n">
        <x:v>4.73</x:v>
      </x:c>
      <x:c s="47" t="n">
        <x:v>9552</x:v>
      </x:c>
      <x:c s="51" t="n">
        <x:v>20.32</x:v>
      </x:c>
      <x:c s="47" t="n">
        <x:v>3780</x:v>
      </x:c>
      <x:c s="51" t="n">
        <x:v>8.04</x:v>
      </x:c>
      <x:c s="47" t="n">
        <x:v>680</x:v>
      </x:c>
      <x:c s="51" t="n">
        <x:v>99.85</x:v>
      </x:c>
    </x:row>
    <x:row>
      <x:c/>
      <x:c s="45" t="str">
        <x:v>North Dakota</x:v>
      </x:c>
      <x:c s="49" t="n">
        <x:v>3132</x:v>
      </x:c>
      <x:c s="49" t="n">
        <x:v>316</x:v>
      </x:c>
      <x:c s="53" t="n">
        <x:v>10.09</x:v>
      </x:c>
      <x:c s="49" t="n">
        <x:v>40</x:v>
      </x:c>
      <x:c s="53" t="n">
        <x:v>1.28</x:v>
      </x:c>
      <x:c s="49" t="n">
        <x:v>161</x:v>
      </x:c>
      <x:c s="53" t="n">
        <x:v>5.14</x:v>
      </x:c>
      <x:c s="49" t="n">
        <x:v>176</x:v>
      </x:c>
      <x:c s="53" t="n">
        <x:v>5.62</x:v>
      </x:c>
      <x:c s="49" t="n">
        <x:v>2345</x:v>
      </x:c>
      <x:c s="53" t="n">
        <x:v>74.87</x:v>
      </x:c>
      <x:c s="49" t="n">
        <x:v>12</x:v>
      </x:c>
      <x:c s="53" t="n">
        <x:v>0.38</x:v>
      </x:c>
      <x:c s="49" t="n">
        <x:v>82</x:v>
      </x:c>
      <x:c s="53" t="n">
        <x:v>2.62</x:v>
      </x:c>
      <x:c s="49" t="n">
        <x:v>397</x:v>
      </x:c>
      <x:c s="53" t="n">
        <x:v>12.68</x:v>
      </x:c>
      <x:c s="49" t="n">
        <x:v>75</x:v>
      </x:c>
      <x:c s="53" t="n">
        <x:v>2.39</x:v>
      </x:c>
      <x:c s="49" t="n">
        <x:v>160</x:v>
      </x:c>
      <x:c s="53" t="n">
        <x:v>99.38</x:v>
      </x:c>
    </x:row>
    <x:row>
      <x:c/>
      <x:c s="43" t="str">
        <x:v>Ohio</x:v>
      </x:c>
      <x:c s="47" t="n">
        <x:v>51471</x:v>
      </x:c>
      <x:c s="47" t="n">
        <x:v>64</x:v>
      </x:c>
      <x:c s="51" t="n">
        <x:v>0.12</x:v>
      </x:c>
      <x:c s="47" t="n">
        <x:v>817</x:v>
      </x:c>
      <x:c s="51" t="n">
        <x:v>1.59</x:v>
      </x:c>
      <x:c s="47" t="n">
        <x:v>3990</x:v>
      </x:c>
      <x:c s="51" t="n">
        <x:v>7.75</x:v>
      </x:c>
      <x:c s="47" t="n">
        <x:v>9915</x:v>
      </x:c>
      <x:c s="51" t="n">
        <x:v>19.26</x:v>
      </x:c>
      <x:c s="47" t="n">
        <x:v>33803</x:v>
      </x:c>
      <x:c s="51" t="n">
        <x:v>65.67</x:v>
      </x:c>
      <x:c s="47" t="n">
        <x:v>52</x:v>
      </x:c>
      <x:c s="51" t="str">
        <x:v>#</x:v>
      </x:c>
      <x:c s="47" t="n">
        <x:v>2830</x:v>
      </x:c>
      <x:c s="51" t="n">
        <x:v>5.5</x:v>
      </x:c>
      <x:c s="47" t="n">
        <x:v>11110</x:v>
      </x:c>
      <x:c s="51" t="n">
        <x:v>21.58</x:v>
      </x:c>
      <x:c s="47" t="n">
        <x:v>1924</x:v>
      </x:c>
      <x:c s="51" t="n">
        <x:v>3.74</x:v>
      </x:c>
      <x:c s="47" t="n">
        <x:v>879</x:v>
      </x:c>
      <x:c s="51" t="n">
        <x:v>97.99</x:v>
      </x:c>
    </x:row>
    <x:row>
      <x:c/>
      <x:c s="45" t="str">
        <x:v>Oklahoma</x:v>
      </x:c>
      <x:c s="49" t="n">
        <x:v>22166</x:v>
      </x:c>
      <x:c s="49" t="n">
        <x:v>2991</x:v>
      </x:c>
      <x:c s="53" t="n">
        <x:v>13.49</x:v>
      </x:c>
      <x:c s="49" t="n">
        <x:v>242</x:v>
      </x:c>
      <x:c s="53" t="n">
        <x:v>1.09</x:v>
      </x:c>
      <x:c s="49" t="n">
        <x:v>4103</x:v>
      </x:c>
      <x:c s="53" t="n">
        <x:v>18.51</x:v>
      </x:c>
      <x:c s="49" t="n">
        <x:v>2193</x:v>
      </x:c>
      <x:c s="53" t="n">
        <x:v>9.89</x:v>
      </x:c>
      <x:c s="49" t="n">
        <x:v>10269</x:v>
      </x:c>
      <x:c s="53" t="n">
        <x:v>46.33</x:v>
      </x:c>
      <x:c s="49" t="n">
        <x:v>104</x:v>
      </x:c>
      <x:c s="53" t="n">
        <x:v>0.47</x:v>
      </x:c>
      <x:c s="49" t="n">
        <x:v>2264</x:v>
      </x:c>
      <x:c s="53" t="n">
        <x:v>10.21</x:v>
      </x:c>
      <x:c s="49" t="n">
        <x:v>4728</x:v>
      </x:c>
      <x:c s="53" t="n">
        <x:v>21.33</x:v>
      </x:c>
      <x:c s="49" t="n">
        <x:v>1728</x:v>
      </x:c>
      <x:c s="53" t="n">
        <x:v>7.8</x:v>
      </x:c>
      <x:c s="49" t="n">
        <x:v>488</x:v>
      </x:c>
      <x:c s="53" t="n">
        <x:v>96.63</x:v>
      </x:c>
    </x:row>
    <x:row>
      <x:c/>
      <x:c s="43" t="str">
        <x:v>Oregon</x:v>
      </x:c>
      <x:c s="47" t="n">
        <x:v>13588</x:v>
      </x:c>
      <x:c s="47" t="n">
        <x:v>218</x:v>
      </x:c>
      <x:c s="51" t="n">
        <x:v>1.6</x:v>
      </x:c>
      <x:c s="47" t="n">
        <x:v>223</x:v>
      </x:c>
      <x:c s="51" t="n">
        <x:v>1.64</x:v>
      </x:c>
      <x:c s="47" t="n">
        <x:v>3775</x:v>
      </x:c>
      <x:c s="51" t="n">
        <x:v>27.78</x:v>
      </x:c>
      <x:c s="47" t="n">
        <x:v>270</x:v>
      </x:c>
      <x:c s="51" t="n">
        <x:v>1.99</x:v>
      </x:c>
      <x:c s="47" t="n">
        <x:v>8268</x:v>
      </x:c>
      <x:c s="51" t="n">
        <x:v>60.85</x:v>
      </x:c>
      <x:c s="47" t="n">
        <x:v>83</x:v>
      </x:c>
      <x:c s="51" t="n">
        <x:v>0.61</x:v>
      </x:c>
      <x:c s="47" t="n">
        <x:v>751</x:v>
      </x:c>
      <x:c s="51" t="n">
        <x:v>5.53</x:v>
      </x:c>
      <x:c s="47" t="n">
        <x:v>2435</x:v>
      </x:c>
      <x:c s="51" t="n">
        <x:v>17.92</x:v>
      </x:c>
      <x:c s="47" t="n">
        <x:v>1056</x:v>
      </x:c>
      <x:c s="51" t="n">
        <x:v>7.77</x:v>
      </x:c>
      <x:c s="47" t="n">
        <x:v>320</x:v>
      </x:c>
      <x:c s="51" t="n">
        <x:v>98.46</x:v>
      </x:c>
    </x:row>
    <x:row>
      <x:c/>
      <x:c s="45" t="str">
        <x:v>Pennsylvania</x:v>
      </x:c>
      <x:c s="49" t="n">
        <x:v>48000</x:v>
      </x:c>
      <x:c s="49" t="n">
        <x:v>106</x:v>
      </x:c>
      <x:c s="53" t="n">
        <x:v>0.22</x:v>
      </x:c>
      <x:c s="49" t="n">
        <x:v>1287</x:v>
      </x:c>
      <x:c s="53" t="n">
        <x:v>2.68</x:v>
      </x:c>
      <x:c s="49" t="n">
        <x:v>8225</x:v>
      </x:c>
      <x:c s="53" t="n">
        <x:v>17.14</x:v>
      </x:c>
      <x:c s="49" t="n">
        <x:v>8734</x:v>
      </x:c>
      <x:c s="53" t="n">
        <x:v>18.2</x:v>
      </x:c>
      <x:c s="49" t="n">
        <x:v>27569</x:v>
      </x:c>
      <x:c s="53" t="n">
        <x:v>57.44</x:v>
      </x:c>
      <x:c s="49" t="n">
        <x:v>33</x:v>
      </x:c>
      <x:c s="53" t="str">
        <x:v>#</x:v>
      </x:c>
      <x:c s="49" t="n">
        <x:v>2046</x:v>
      </x:c>
      <x:c s="53" t="n">
        <x:v>4.26</x:v>
      </x:c>
      <x:c s="49" t="n">
        <x:v>12091</x:v>
      </x:c>
      <x:c s="53" t="n">
        <x:v>25.19</x:v>
      </x:c>
      <x:c s="49" t="n">
        <x:v>2917</x:v>
      </x:c>
      <x:c s="53" t="n">
        <x:v>6.08</x:v>
      </x:c>
      <x:c s="49" t="n">
        <x:v>702</x:v>
      </x:c>
      <x:c s="53" t="n">
        <x:v>98.6</x:v>
      </x:c>
    </x:row>
    <x:row>
      <x:c/>
      <x:c s="43" t="str">
        <x:v>Puerto Rico</x:v>
      </x:c>
      <x:c s="47" t="str">
        <x:v>‡</x:v>
      </x:c>
      <x:c s="47" t="str">
        <x:v>‡</x:v>
      </x:c>
      <x:c s="51" t="str">
        <x:v>‡</x:v>
      </x:c>
      <x:c s="47" t="str">
        <x:v>‡</x:v>
      </x:c>
      <x:c s="51" t="str">
        <x:v>‡</x:v>
      </x:c>
      <x:c s="47" t="str">
        <x:v>‡</x:v>
      </x:c>
      <x:c s="51" t="str">
        <x:v>‡</x:v>
      </x:c>
      <x:c s="47" t="str">
        <x:v>‡</x:v>
      </x:c>
      <x:c s="51" t="str">
        <x:v>‡</x:v>
      </x:c>
      <x:c s="47" t="str">
        <x:v>‡</x:v>
      </x:c>
      <x:c s="51" t="str">
        <x:v>‡</x:v>
      </x:c>
      <x:c s="47" t="str">
        <x:v>‡</x:v>
      </x:c>
      <x:c s="51" t="str">
        <x:v>‡</x:v>
      </x:c>
      <x:c s="47" t="str">
        <x:v>‡</x:v>
      </x:c>
      <x:c s="51" t="str">
        <x:v>‡</x:v>
      </x:c>
      <x:c s="47" t="str">
        <x:v>‡</x:v>
      </x:c>
      <x:c s="51" t="str">
        <x:v>‡</x:v>
      </x:c>
      <x:c s="47" t="str">
        <x:v>‡</x:v>
      </x:c>
      <x:c s="51" t="str">
        <x:v>‡</x:v>
      </x:c>
      <x:c s="47" t="str">
        <x:v>‡</x:v>
      </x:c>
      <x:c s="51" t="str">
        <x:v>‡</x:v>
      </x:c>
    </x:row>
    <x:row>
      <x:c/>
      <x:c s="45" t="str">
        <x:v>Rhode Island</x:v>
      </x:c>
      <x:c s="49" t="n">
        <x:v>6040</x:v>
      </x:c>
      <x:c s="49" t="n">
        <x:v>55</x:v>
      </x:c>
      <x:c s="53" t="n">
        <x:v>0.91</x:v>
      </x:c>
      <x:c s="49" t="n">
        <x:v>123</x:v>
      </x:c>
      <x:c s="53" t="n">
        <x:v>2.04</x:v>
      </x:c>
      <x:c s="49" t="n">
        <x:v>1915</x:v>
      </x:c>
      <x:c s="53" t="n">
        <x:v>31.71</x:v>
      </x:c>
      <x:c s="49" t="n">
        <x:v>645</x:v>
      </x:c>
      <x:c s="53" t="n">
        <x:v>10.68</x:v>
      </x:c>
      <x:c s="49" t="n">
        <x:v>3021</x:v>
      </x:c>
      <x:c s="53" t="n">
        <x:v>50.02</x:v>
      </x:c>
      <x:c s="49" t="n">
        <x:v>9</x:v>
      </x:c>
      <x:c s="53" t="n">
        <x:v>0.15</x:v>
      </x:c>
      <x:c s="49" t="n">
        <x:v>272</x:v>
      </x:c>
      <x:c s="53" t="n">
        <x:v>4.5</x:v>
      </x:c>
      <x:c s="49" t="n">
        <x:v>1308</x:v>
      </x:c>
      <x:c s="53" t="n">
        <x:v>21.66</x:v>
      </x:c>
      <x:c s="49" t="n">
        <x:v>842</x:v>
      </x:c>
      <x:c s="53" t="n">
        <x:v>13.94</x:v>
      </x:c>
      <x:c s="49" t="n">
        <x:v>62</x:v>
      </x:c>
      <x:c s="53" t="n">
        <x:v>100</x:v>
      </x:c>
    </x:row>
    <x:row>
      <x:c/>
      <x:c s="43" t="str">
        <x:v>South Carolina</x:v>
      </x:c>
      <x:c s="47" t="n">
        <x:v>18922</x:v>
      </x:c>
      <x:c s="47" t="n">
        <x:v>60</x:v>
      </x:c>
      <x:c s="51" t="n">
        <x:v>0.32</x:v>
      </x:c>
      <x:c s="47" t="n">
        <x:v>193</x:v>
      </x:c>
      <x:c s="51" t="n">
        <x:v>1.02</x:v>
      </x:c>
      <x:c s="47" t="n">
        <x:v>2390</x:v>
      </x:c>
      <x:c s="51" t="n">
        <x:v>12.63</x:v>
      </x:c>
      <x:c s="47" t="n">
        <x:v>7196</x:v>
      </x:c>
      <x:c s="51" t="n">
        <x:v>38.03</x:v>
      </x:c>
      <x:c s="47" t="n">
        <x:v>8253</x:v>
      </x:c>
      <x:c s="51" t="n">
        <x:v>43.62</x:v>
      </x:c>
      <x:c s="47" t="n">
        <x:v>29</x:v>
      </x:c>
      <x:c s="51" t="n">
        <x:v>0.15</x:v>
      </x:c>
      <x:c s="47" t="n">
        <x:v>801</x:v>
      </x:c>
      <x:c s="51" t="n">
        <x:v>4.23</x:v>
      </x:c>
      <x:c s="47" t="n">
        <x:v>3114</x:v>
      </x:c>
      <x:c s="51" t="n">
        <x:v>16.46</x:v>
      </x:c>
      <x:c s="47" t="n">
        <x:v>1700</x:v>
      </x:c>
      <x:c s="51" t="n">
        <x:v>8.98</x:v>
      </x:c>
      <x:c s="47" t="n">
        <x:v>258</x:v>
      </x:c>
      <x:c s="51" t="n">
        <x:v>100</x:v>
      </x:c>
    </x:row>
    <x:row>
      <x:c/>
      <x:c s="45" t="str">
        <x:v>South Dakota</x:v>
      </x:c>
      <x:c s="49" t="n">
        <x:v>3787</x:v>
      </x:c>
      <x:c s="49" t="n">
        <x:v>385</x:v>
      </x:c>
      <x:c s="53" t="n">
        <x:v>10.17</x:v>
      </x:c>
      <x:c s="49" t="n">
        <x:v>43</x:v>
      </x:c>
      <x:c s="53" t="n">
        <x:v>1.14</x:v>
      </x:c>
      <x:c s="49" t="n">
        <x:v>233</x:v>
      </x:c>
      <x:c s="53" t="n">
        <x:v>6.15</x:v>
      </x:c>
      <x:c s="49" t="n">
        <x:v>150</x:v>
      </x:c>
      <x:c s="53" t="n">
        <x:v>3.96</x:v>
      </x:c>
      <x:c s="49" t="n">
        <x:v>2828</x:v>
      </x:c>
      <x:c s="53" t="n">
        <x:v>74.68</x:v>
      </x:c>
      <x:c s="49" t="n">
        <x:v>1</x:v>
      </x:c>
      <x:c s="53" t="str">
        <x:v>#</x:v>
      </x:c>
      <x:c s="49" t="n">
        <x:v>147</x:v>
      </x:c>
      <x:c s="53" t="n">
        <x:v>3.88</x:v>
      </x:c>
      <x:c s="49" t="n">
        <x:v>408</x:v>
      </x:c>
      <x:c s="53" t="n">
        <x:v>10.77</x:v>
      </x:c>
      <x:c s="49" t="n">
        <x:v>101</x:v>
      </x:c>
      <x:c s="53" t="n">
        <x:v>2.67</x:v>
      </x:c>
      <x:c s="49" t="n">
        <x:v>178</x:v>
      </x:c>
      <x:c s="53" t="n">
        <x:v>98.89</x:v>
      </x:c>
    </x:row>
    <x:row>
      <x:c/>
      <x:c s="43" t="str">
        <x:v>Tennessee</x:v>
      </x:c>
      <x:c s="47" t="n">
        <x:v>35228</x:v>
      </x:c>
      <x:c s="47" t="n">
        <x:v>65</x:v>
      </x:c>
      <x:c s="51" t="n">
        <x:v>0.18</x:v>
      </x:c>
      <x:c s="47" t="n">
        <x:v>417</x:v>
      </x:c>
      <x:c s="51" t="n">
        <x:v>1.18</x:v>
      </x:c>
      <x:c s="47" t="n">
        <x:v>4687</x:v>
      </x:c>
      <x:c s="51" t="n">
        <x:v>13.3</x:v>
      </x:c>
      <x:c s="47" t="n">
        <x:v>8164</x:v>
      </x:c>
      <x:c s="51" t="n">
        <x:v>23.17</x:v>
      </x:c>
      <x:c s="47" t="n">
        <x:v>20768</x:v>
      </x:c>
      <x:c s="51" t="n">
        <x:v>58.95</x:v>
      </x:c>
      <x:c s="47" t="n">
        <x:v>30</x:v>
      </x:c>
      <x:c s="51" t="str">
        <x:v>#</x:v>
      </x:c>
      <x:c s="47" t="n">
        <x:v>1097</x:v>
      </x:c>
      <x:c s="51" t="n">
        <x:v>3.11</x:v>
      </x:c>
      <x:c s="47" t="n">
        <x:v>5302</x:v>
      </x:c>
      <x:c s="51" t="n">
        <x:v>15.05</x:v>
      </x:c>
      <x:c s="47" t="n">
        <x:v>2978</x:v>
      </x:c>
      <x:c s="51" t="n">
        <x:v>8.45</x:v>
      </x:c>
      <x:c s="47" t="n">
        <x:v>391</x:v>
      </x:c>
      <x:c s="51" t="n">
        <x:v>99.49</x:v>
      </x:c>
    </x:row>
    <x:row>
      <x:c/>
      <x:c s="45" t="str">
        <x:v>Texas</x:v>
      </x:c>
      <x:c s="49" t="n">
        <x:v>156413</x:v>
      </x:c>
      <x:c s="49" t="n">
        <x:v>499</x:v>
      </x:c>
      <x:c s="53" t="n">
        <x:v>0.32</x:v>
      </x:c>
      <x:c s="49" t="n">
        <x:v>3378</x:v>
      </x:c>
      <x:c s="53" t="n">
        <x:v>2.16</x:v>
      </x:c>
      <x:c s="49" t="n">
        <x:v>88423</x:v>
      </x:c>
      <x:c s="53" t="n">
        <x:v>56.53</x:v>
      </x:c>
      <x:c s="49" t="n">
        <x:v>23974</x:v>
      </x:c>
      <x:c s="53" t="n">
        <x:v>15.33</x:v>
      </x:c>
      <x:c s="49" t="n">
        <x:v>36324</x:v>
      </x:c>
      <x:c s="53" t="n">
        <x:v>23.22</x:v>
      </x:c>
      <x:c s="49" t="n">
        <x:v>221</x:v>
      </x:c>
      <x:c s="53" t="n">
        <x:v>0.14</x:v>
      </x:c>
      <x:c s="49" t="n">
        <x:v>3594</x:v>
      </x:c>
      <x:c s="53" t="n">
        <x:v>2.3</x:v>
      </x:c>
      <x:c s="49" t="n">
        <x:v>26844</x:v>
      </x:c>
      <x:c s="53" t="n">
        <x:v>17.16</x:v>
      </x:c>
      <x:c s="49" t="n">
        <x:v>33504</x:v>
      </x:c>
      <x:c s="53" t="n">
        <x:v>21.42</x:v>
      </x:c>
      <x:c s="49" t="n">
        <x:v>2024</x:v>
      </x:c>
      <x:c s="53" t="n">
        <x:v>98.92</x:v>
      </x:c>
    </x:row>
    <x:row>
      <x:c/>
      <x:c s="43" t="str">
        <x:v>Utah</x:v>
      </x:c>
      <x:c s="47" t="n">
        <x:v>15712</x:v>
      </x:c>
      <x:c s="47" t="n">
        <x:v>232</x:v>
      </x:c>
      <x:c s="51" t="n">
        <x:v>1.48</x:v>
      </x:c>
      <x:c s="47" t="n">
        <x:v>186</x:v>
      </x:c>
      <x:c s="51" t="n">
        <x:v>1.18</x:v>
      </x:c>
      <x:c s="47" t="n">
        <x:v>2936</x:v>
      </x:c>
      <x:c s="51" t="n">
        <x:v>18.69</x:v>
      </x:c>
      <x:c s="47" t="n">
        <x:v>265</x:v>
      </x:c>
      <x:c s="51" t="n">
        <x:v>1.69</x:v>
      </x:c>
      <x:c s="47" t="n">
        <x:v>11435</x:v>
      </x:c>
      <x:c s="51" t="n">
        <x:v>72.78</x:v>
      </x:c>
      <x:c s="47" t="n">
        <x:v>233</x:v>
      </x:c>
      <x:c s="51" t="n">
        <x:v>1.48</x:v>
      </x:c>
      <x:c s="47" t="n">
        <x:v>425</x:v>
      </x:c>
      <x:c s="51" t="n">
        <x:v>2.7</x:v>
      </x:c>
      <x:c s="47" t="n">
        <x:v>2107</x:v>
      </x:c>
      <x:c s="51" t="n">
        <x:v>13.41</x:v>
      </x:c>
      <x:c s="47" t="n">
        <x:v>1156</x:v>
      </x:c>
      <x:c s="51" t="n">
        <x:v>7.36</x:v>
      </x:c>
      <x:c s="47" t="n">
        <x:v>184</x:v>
      </x:c>
      <x:c s="51" t="n">
        <x:v>86.79</x:v>
      </x:c>
    </x:row>
    <x:row>
      <x:c/>
      <x:c s="45" t="str">
        <x:v>Vermont</x:v>
      </x:c>
      <x:c s="49" t="n">
        <x:v>1987</x:v>
      </x:c>
      <x:c s="49" t="n">
        <x:v>3</x:v>
      </x:c>
      <x:c s="53" t="n">
        <x:v>0.15</x:v>
      </x:c>
      <x:c s="49" t="n">
        <x:v>44</x:v>
      </x:c>
      <x:c s="53" t="n">
        <x:v>2.21</x:v>
      </x:c>
      <x:c s="49" t="n">
        <x:v>56</x:v>
      </x:c>
      <x:c s="53" t="n">
        <x:v>2.82</x:v>
      </x:c>
      <x:c s="49" t="n">
        <x:v>66</x:v>
      </x:c>
      <x:c s="53" t="n">
        <x:v>3.32</x:v>
      </x:c>
      <x:c s="49" t="n">
        <x:v>1756</x:v>
      </x:c>
      <x:c s="53" t="n">
        <x:v>88.37</x:v>
      </x:c>
      <x:c s="49" t="n">
        <x:v>3</x:v>
      </x:c>
      <x:c s="53" t="n">
        <x:v>0.15</x:v>
      </x:c>
      <x:c s="49" t="n">
        <x:v>59</x:v>
      </x:c>
      <x:c s="53" t="n">
        <x:v>2.97</x:v>
      </x:c>
      <x:c s="49" t="n">
        <x:v>350</x:v>
      </x:c>
      <x:c s="53" t="n">
        <x:v>17.61</x:v>
      </x:c>
      <x:c s="49" t="n">
        <x:v>32</x:v>
      </x:c>
      <x:c s="53" t="n">
        <x:v>1.61</x:v>
      </x:c>
      <x:c s="49" t="n">
        <x:v>54</x:v>
      </x:c>
      <x:c s="53" t="n">
        <x:v>100</x:v>
      </x:c>
    </x:row>
    <x:row>
      <x:c/>
      <x:c s="43" t="str">
        <x:v>Virginia</x:v>
      </x:c>
      <x:c s="47" t="n">
        <x:v>31865</x:v>
      </x:c>
      <x:c s="47" t="n">
        <x:v>76</x:v>
      </x:c>
      <x:c s="51" t="n">
        <x:v>0.24</x:v>
      </x:c>
      <x:c s="47" t="n">
        <x:v>1045</x:v>
      </x:c>
      <x:c s="51" t="n">
        <x:v>3.28</x:v>
      </x:c>
      <x:c s="47" t="n">
        <x:v>7690</x:v>
      </x:c>
      <x:c s="51" t="n">
        <x:v>24.13</x:v>
      </x:c>
      <x:c s="47" t="n">
        <x:v>9003</x:v>
      </x:c>
      <x:c s="51" t="n">
        <x:v>28.25</x:v>
      </x:c>
      <x:c s="47" t="n">
        <x:v>12332</x:v>
      </x:c>
      <x:c s="51" t="n">
        <x:v>38.7</x:v>
      </x:c>
      <x:c s="47" t="n">
        <x:v>48</x:v>
      </x:c>
      <x:c s="51" t="n">
        <x:v>0.15</x:v>
      </x:c>
      <x:c s="47" t="n">
        <x:v>1671</x:v>
      </x:c>
      <x:c s="51" t="n">
        <x:v>5.24</x:v>
      </x:c>
      <x:c s="47" t="n">
        <x:v>8643</x:v>
      </x:c>
      <x:c s="51" t="n">
        <x:v>27.12</x:v>
      </x:c>
      <x:c s="47" t="n">
        <x:v>4511</x:v>
      </x:c>
      <x:c s="51" t="n">
        <x:v>14.16</x:v>
      </x:c>
      <x:c s="47" t="n">
        <x:v>403</x:v>
      </x:c>
      <x:c s="51" t="n">
        <x:v>100</x:v>
      </x:c>
    </x:row>
    <x:row>
      <x:c/>
      <x:c s="45" t="str">
        <x:v>Washington</x:v>
      </x:c>
      <x:c s="49" t="n">
        <x:v>28532</x:v>
      </x:c>
      <x:c s="49" t="n">
        <x:v>412</x:v>
      </x:c>
      <x:c s="53" t="n">
        <x:v>1.44</x:v>
      </x:c>
      <x:c s="49" t="n">
        <x:v>1264</x:v>
      </x:c>
      <x:c s="53" t="n">
        <x:v>4.43</x:v>
      </x:c>
      <x:c s="49" t="n">
        <x:v>9032</x:v>
      </x:c>
      <x:c s="53" t="n">
        <x:v>31.66</x:v>
      </x:c>
      <x:c s="49" t="n">
        <x:v>1445</x:v>
      </x:c>
      <x:c s="53" t="n">
        <x:v>5.06</x:v>
      </x:c>
      <x:c s="49" t="n">
        <x:v>13729</x:v>
      </x:c>
      <x:c s="53" t="n">
        <x:v>48.12</x:v>
      </x:c>
      <x:c s="49" t="n">
        <x:v>437</x:v>
      </x:c>
      <x:c s="53" t="n">
        <x:v>1.53</x:v>
      </x:c>
      <x:c s="49" t="n">
        <x:v>2213</x:v>
      </x:c>
      <x:c s="53" t="n">
        <x:v>7.76</x:v>
      </x:c>
      <x:c s="49" t="n">
        <x:v>3898</x:v>
      </x:c>
      <x:c s="53" t="n">
        <x:v>13.66</x:v>
      </x:c>
      <x:c s="49" t="n">
        <x:v>3890</x:v>
      </x:c>
      <x:c s="53" t="n">
        <x:v>13.63</x:v>
      </x:c>
      <x:c s="49" t="n">
        <x:v>539</x:v>
      </x:c>
      <x:c s="53" t="n">
        <x:v>99.81</x:v>
      </x:c>
    </x:row>
    <x:row>
      <x:c/>
      <x:c s="43" t="str">
        <x:v>West Virginia</x:v>
      </x:c>
      <x:c s="47" t="n">
        <x:v>9727</x:v>
      </x:c>
      <x:c s="47" t="n">
        <x:v>8</x:v>
      </x:c>
      <x:c s="51" t="str">
        <x:v>#</x:v>
      </x:c>
      <x:c s="47" t="n">
        <x:v>36</x:v>
      </x:c>
      <x:c s="51" t="n">
        <x:v>0.37</x:v>
      </x:c>
      <x:c s="47" t="n">
        <x:v>230</x:v>
      </x:c>
      <x:c s="51" t="n">
        <x:v>2.36</x:v>
      </x:c>
      <x:c s="47" t="n">
        <x:v>537</x:v>
      </x:c>
      <x:c s="51" t="n">
        <x:v>5.52</x:v>
      </x:c>
      <x:c s="47" t="n">
        <x:v>8580</x:v>
      </x:c>
      <x:c s="51" t="n">
        <x:v>88.21</x:v>
      </x:c>
      <x:c s="47" t="n">
        <x:v>4</x:v>
      </x:c>
      <x:c s="51" t="str">
        <x:v>#</x:v>
      </x:c>
      <x:c s="47" t="n">
        <x:v>332</x:v>
      </x:c>
      <x:c s="51" t="n">
        <x:v>3.41</x:v>
      </x:c>
      <x:c s="47" t="n">
        <x:v>1980</x:v>
      </x:c>
      <x:c s="51" t="n">
        <x:v>20.36</x:v>
      </x:c>
      <x:c s="47" t="n">
        <x:v>132</x:v>
      </x:c>
      <x:c s="51" t="n">
        <x:v>1.36</x:v>
      </x:c>
      <x:c s="47" t="n">
        <x:v>137</x:v>
      </x:c>
      <x:c s="51" t="n">
        <x:v>100</x:v>
      </x:c>
    </x:row>
    <x:row>
      <x:c/>
      <x:c s="45" t="str">
        <x:v>Wisconsin</x:v>
      </x:c>
      <x:c s="49" t="n">
        <x:v>25604</x:v>
      </x:c>
      <x:c s="49" t="n">
        <x:v>307</x:v>
      </x:c>
      <x:c s="53" t="n">
        <x:v>1.2</x:v>
      </x:c>
      <x:c s="49" t="n">
        <x:v>797</x:v>
      </x:c>
      <x:c s="53" t="n">
        <x:v>3.11</x:v>
      </x:c>
      <x:c s="49" t="n">
        <x:v>3739</x:v>
      </x:c>
      <x:c s="53" t="n">
        <x:v>14.6</x:v>
      </x:c>
      <x:c s="49" t="n">
        <x:v>2771</x:v>
      </x:c>
      <x:c s="53" t="n">
        <x:v>10.82</x:v>
      </x:c>
      <x:c s="49" t="n">
        <x:v>16859</x:v>
      </x:c>
      <x:c s="53" t="n">
        <x:v>65.85</x:v>
      </x:c>
      <x:c s="49" t="n">
        <x:v>22</x:v>
      </x:c>
      <x:c s="53" t="str">
        <x:v>#</x:v>
      </x:c>
      <x:c s="49" t="n">
        <x:v>1109</x:v>
      </x:c>
      <x:c s="53" t="n">
        <x:v>4.33</x:v>
      </x:c>
      <x:c s="49" t="n">
        <x:v>4710</x:v>
      </x:c>
      <x:c s="53" t="n">
        <x:v>18.4</x:v>
      </x:c>
      <x:c s="49" t="n">
        <x:v>1652</x:v>
      </x:c>
      <x:c s="53" t="n">
        <x:v>6.45</x:v>
      </x:c>
      <x:c s="49" t="n">
        <x:v>527</x:v>
      </x:c>
      <x:c s="53" t="n">
        <x:v>98.69</x:v>
      </x:c>
    </x:row>
    <x:row>
      <x:c/>
      <x:c s="44" t="str">
        <x:v>Wyoming</x:v>
      </x:c>
      <x:c s="48" t="n">
        <x:v>2804</x:v>
      </x:c>
      <x:c s="48" t="n">
        <x:v>123</x:v>
      </x:c>
      <x:c s="52" t="n">
        <x:v>4.39</x:v>
      </x:c>
      <x:c s="48" t="n">
        <x:v>17</x:v>
      </x:c>
      <x:c s="52" t="n">
        <x:v>0.61</x:v>
      </x:c>
      <x:c s="48" t="n">
        <x:v>422</x:v>
      </x:c>
      <x:c s="52" t="n">
        <x:v>15.05</x:v>
      </x:c>
      <x:c s="48" t="n">
        <x:v>35</x:v>
      </x:c>
      <x:c s="52" t="n">
        <x:v>1.25</x:v>
      </x:c>
      <x:c s="48" t="n">
        <x:v>2127</x:v>
      </x:c>
      <x:c s="52" t="n">
        <x:v>75.86</x:v>
      </x:c>
      <x:c s="48" t="n">
        <x:v>7</x:v>
      </x:c>
      <x:c s="52" t="n">
        <x:v>0.25</x:v>
      </x:c>
      <x:c s="48" t="n">
        <x:v>73</x:v>
      </x:c>
      <x:c s="52" t="n">
        <x:v>2.6</x:v>
      </x:c>
      <x:c s="48" t="n">
        <x:v>410</x:v>
      </x:c>
      <x:c s="52" t="n">
        <x:v>14.62</x:v>
      </x:c>
      <x:c s="48" t="n">
        <x:v>81</x:v>
      </x:c>
      <x:c s="52" t="n">
        <x:v>2.89</x:v>
      </x:c>
      <x:c s="48" t="n">
        <x:v>101</x:v>
      </x:c>
      <x:c s="52" t="n">
        <x:v>100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1,472,569 public school male students enrolled in Algebra I in grade 9 or 10, 15,351 (0.55%) were American Indian or Alaska Native, and 273,707 (18.59%) were students with disabilities served under the Individuals with Disabilities Education Act (IDEA).</x:v>
      </x:c>
    </x:row>
    <x:row>
      <x:c/>
      <x:c t="str">
        <x:v>Data reported in this table represent 98.63%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W4:W5"/>
    <x:mergeCell ref="N5:O5"/>
    <x:mergeCell ref="P5:Q5"/>
    <x:mergeCell ref="D4:Q4"/>
    <x:mergeCell ref="D5:E5"/>
    <x:mergeCell ref="F5:G5"/>
    <x:mergeCell ref="H5:I5"/>
    <x:mergeCell ref="J5:K5"/>
    <x:mergeCell ref="L5:M5"/>
    <x:mergeCell ref="B4:B5"/>
    <x:mergeCell ref="R4:S5"/>
    <x:mergeCell ref="T4:U5"/>
    <x:mergeCell ref="V4:V5"/>
    <x:mergeCell ref="C4:C5"/>
    <x:mergeCell ref="B60:W60"/>
    <x:mergeCell ref="B61:W61"/>
    <x:mergeCell ref="B62:W62"/>
    <x:mergeCell ref="B63:W63"/>
    <x:mergeCell ref="B64:W64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 r:id="rId1"/>
  <x:extLst>
    <x:ext xmlns:mx="http://schemas.microsoft.com/office/mac/excel/2008/main" uri="{64002731-A6B0-56B0-2670-7721B7C09600}">
      <mx:PLV Mode="0" OnePage="0" WScale="40"/>
    </x:ext>
  </x:extLst>
</x:worksheet>
</file>

<file path=xl/worksheets/sheet3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2:W6"/>
  <x:sheetViews>
    <x:sheetView zoomScale="70" zoomScaleNormal="7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5.83203125" style="1" customWidth="1"/>
    <x:col min="3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20" t="str">
        <x:f>CONCATENATE("Number and percentage of public school female students enrolled in Algebra I in grade 9 or 10",A6, ", by race/ethnicity, disability status, and English proficiency, by state: School Year 2020-21")</x:f>
        <x:v>Number and percentage of public school female students enrolled in Algebra I in grade 9 or 10, by race/ethnicity, disability status, and English proficiency, by state: School Year 2020-21</x:v>
      </x:c>
      <x:c r="C2" s="20"/>
      <x:c r="D2" s="20"/>
      <x:c r="E2" s="20"/>
      <x:c r="F2" s="20"/>
      <x:c r="G2" s="20"/>
      <x:c r="H2" s="20"/>
      <x:c r="I2" s="20"/>
      <x:c r="J2" s="20"/>
      <x:c r="K2" s="20"/>
      <x:c r="L2" s="20"/>
      <x:c r="M2" s="20"/>
      <x:c r="N2" s="20"/>
      <x:c r="O2" s="20"/>
      <x:c r="P2" s="20"/>
      <x:c r="Q2" s="20"/>
      <x:c r="R2" s="20"/>
      <x:c r="S2" s="20"/>
      <x:c r="T2" s="20"/>
      <x:c r="U2" s="20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V3" s="4"/>
      <x:c r="W3" s="4"/>
    </x:row>
    <x:row r="4" spans="1:23" s="10" customFormat="1" ht="24.95" customHeight="1" x14ac:dyDescent="0.2">
      <x:c r="A4" s="9"/>
      <x:c r="B4" s="23" t="s">
        <x:v>0</x:v>
      </x:c>
      <x:c r="C4" s="25" t="s">
        <x:v>11</x:v>
      </x:c>
      <x:c r="D4" s="27" t="s">
        <x:v>10</x:v>
      </x:c>
      <x:c r="E4" s="28"/>
      <x:c r="F4" s="28"/>
      <x:c r="G4" s="28"/>
      <x:c r="H4" s="28"/>
      <x:c r="I4" s="28"/>
      <x:c r="J4" s="28"/>
      <x:c r="K4" s="28"/>
      <x:c r="L4" s="28"/>
      <x:c r="M4" s="28"/>
      <x:c r="N4" s="28"/>
      <x:c r="O4" s="28"/>
      <x:c r="P4" s="28"/>
      <x:c r="Q4" s="29"/>
      <x:c r="R4" s="30" t="s">
        <x:v>16</x:v>
      </x:c>
      <x:c r="S4" s="31"/>
      <x:c r="T4" s="30" t="s">
        <x:v>12</x:v>
      </x:c>
      <x:c r="U4" s="31"/>
      <x:c r="V4" s="34" t="s">
        <x:v>15</x:v>
      </x:c>
      <x:c r="W4" s="36" t="s">
        <x:v>13</x:v>
      </x:c>
    </x:row>
    <x:row r="5" spans="1:23" s="10" customFormat="1" ht="24.95" customHeight="1" x14ac:dyDescent="0.2">
      <x:c r="A5" s="9"/>
      <x:c r="B5" s="24"/>
      <x:c r="C5" s="26"/>
      <x:c r="D5" s="38" t="s">
        <x:v>1</x:v>
      </x:c>
      <x:c r="E5" s="39"/>
      <x:c r="F5" s="40" t="s">
        <x:v>2</x:v>
      </x:c>
      <x:c r="G5" s="39"/>
      <x:c r="H5" s="41" t="s">
        <x:v>3</x:v>
      </x:c>
      <x:c r="I5" s="39"/>
      <x:c r="J5" s="41" t="s">
        <x:v>4</x:v>
      </x:c>
      <x:c r="K5" s="39"/>
      <x:c r="L5" s="41" t="s">
        <x:v>5</x:v>
      </x:c>
      <x:c r="M5" s="39"/>
      <x:c r="N5" s="41" t="s">
        <x:v>6</x:v>
      </x:c>
      <x:c r="O5" s="39"/>
      <x:c r="P5" s="41" t="s">
        <x:v>7</x:v>
      </x:c>
      <x:c r="Q5" s="42"/>
      <x:c r="R5" s="32"/>
      <x:c r="S5" s="33"/>
      <x:c r="T5" s="32"/>
      <x:c r="U5" s="33"/>
      <x:c r="V5" s="35"/>
      <x:c r="W5" s="37"/>
    </x:row>
    <x:row r="6" spans="1:23" s="10" customFormat="1" ht="15" customHeight="1" thickBot="1" x14ac:dyDescent="0.25">
      <x:c r="A6" s="21"/>
      <x:c r="B6" s="11"/>
      <x:c r="C6" s="19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2" t="s">
        <x:v>8</x:v>
      </x:c>
      <x:c r="S6" s="16" t="s">
        <x:v>9</x:v>
      </x:c>
      <x:c r="T6" s="14" t="s">
        <x:v>8</x:v>
      </x:c>
      <x:c r="U6" s="16" t="s">
        <x:v>9</x:v>
      </x:c>
      <x:c r="V6" s="17"/>
      <x:c r="W6" s="18"/>
    </x:row>
    <x:row>
      <x:c/>
      <x:c s="43" t="str">
        <x:v>50 states, District of Columbia, and Puerto Rico</x:v>
      </x:c>
      <x:c s="47" t="n">
        <x:v>1344120</x:v>
      </x:c>
      <x:c s="47" t="n">
        <x:v>14291</x:v>
      </x:c>
      <x:c s="51" t="n">
        <x:v>0.51</x:v>
      </x:c>
      <x:c s="47" t="n">
        <x:v>41892</x:v>
      </x:c>
      <x:c s="51" t="n">
        <x:v>1.49</x:v>
      </x:c>
      <x:c s="47" t="n">
        <x:v>431443</x:v>
      </x:c>
      <x:c s="51" t="n">
        <x:v>15.32</x:v>
      </x:c>
      <x:c s="47" t="n">
        <x:v>232609</x:v>
      </x:c>
      <x:c s="51" t="n">
        <x:v>8.26</x:v>
      </x:c>
      <x:c s="47" t="n">
        <x:v>567674</x:v>
      </x:c>
      <x:c s="51" t="n">
        <x:v>20.15</x:v>
      </x:c>
      <x:c s="47" t="n">
        <x:v>3969</x:v>
      </x:c>
      <x:c s="51" t="n">
        <x:v>0.14</x:v>
      </x:c>
      <x:c s="47" t="n">
        <x:v>52242</x:v>
      </x:c>
      <x:c s="51" t="n">
        <x:v>1.85</x:v>
      </x:c>
      <x:c s="47" t="n">
        <x:v>151233</x:v>
      </x:c>
      <x:c s="51" t="n">
        <x:v>5.37</x:v>
      </x:c>
      <x:c s="47" t="n">
        <x:v>127479</x:v>
      </x:c>
      <x:c s="51" t="n">
        <x:v>4.53</x:v>
      </x:c>
      <x:c s="47" t="n">
        <x:v>22431</x:v>
      </x:c>
      <x:c s="51" t="n">
        <x:v>98.63</x:v>
      </x:c>
    </x:row>
    <x:row>
      <x:c/>
      <x:c s="45" t="str">
        <x:v>Alabama</x:v>
      </x:c>
      <x:c s="49" t="n">
        <x:v>8575</x:v>
      </x:c>
      <x:c s="49" t="n">
        <x:v>114</x:v>
      </x:c>
      <x:c s="53" t="n">
        <x:v>1.33</x:v>
      </x:c>
      <x:c s="49" t="n">
        <x:v>75</x:v>
      </x:c>
      <x:c s="53" t="n">
        <x:v>0.87</x:v>
      </x:c>
      <x:c s="49" t="n">
        <x:v>679</x:v>
      </x:c>
      <x:c s="53" t="n">
        <x:v>7.92</x:v>
      </x:c>
      <x:c s="49" t="n">
        <x:v>3286</x:v>
      </x:c>
      <x:c s="53" t="n">
        <x:v>38.32</x:v>
      </x:c>
      <x:c s="49" t="n">
        <x:v>4322</x:v>
      </x:c>
      <x:c s="53" t="n">
        <x:v>50.4</x:v>
      </x:c>
      <x:c s="49" t="n">
        <x:v>13</x:v>
      </x:c>
      <x:c s="53" t="n">
        <x:v>0.15</x:v>
      </x:c>
      <x:c s="49" t="n">
        <x:v>86</x:v>
      </x:c>
      <x:c s="53" t="n">
        <x:v>1</x:v>
      </x:c>
      <x:c s="49" t="n">
        <x:v>933</x:v>
      </x:c>
      <x:c s="53" t="n">
        <x:v>10.88</x:v>
      </x:c>
      <x:c s="49" t="n">
        <x:v>433</x:v>
      </x:c>
      <x:c s="53" t="n">
        <x:v>5.05</x:v>
      </x:c>
      <x:c s="49" t="n">
        <x:v>261</x:v>
      </x:c>
      <x:c s="53" t="n">
        <x:v>96.67</x:v>
      </x:c>
    </x:row>
    <x:row>
      <x:c/>
      <x:c s="43" t="str">
        <x:v>Alaska</x:v>
      </x:c>
      <x:c s="47" t="n">
        <x:v>2627</x:v>
      </x:c>
      <x:c s="47" t="n">
        <x:v>753</x:v>
      </x:c>
      <x:c s="51" t="n">
        <x:v>28.66</x:v>
      </x:c>
      <x:c s="47" t="n">
        <x:v>75</x:v>
      </x:c>
      <x:c s="51" t="n">
        <x:v>2.85</x:v>
      </x:c>
      <x:c s="47" t="n">
        <x:v>148</x:v>
      </x:c>
      <x:c s="51" t="n">
        <x:v>5.63</x:v>
      </x:c>
      <x:c s="47" t="n">
        <x:v>43</x:v>
      </x:c>
      <x:c s="51" t="n">
        <x:v>1.64</x:v>
      </x:c>
      <x:c s="47" t="n">
        <x:v>1334</x:v>
      </x:c>
      <x:c s="51" t="n">
        <x:v>50.78</x:v>
      </x:c>
      <x:c s="47" t="n">
        <x:v>30</x:v>
      </x:c>
      <x:c s="51" t="n">
        <x:v>1.14</x:v>
      </x:c>
      <x:c s="47" t="n">
        <x:v>244</x:v>
      </x:c>
      <x:c s="51" t="n">
        <x:v>9.29</x:v>
      </x:c>
      <x:c s="47" t="n">
        <x:v>125</x:v>
      </x:c>
      <x:c s="51" t="n">
        <x:v>4.76</x:v>
      </x:c>
      <x:c s="47" t="n">
        <x:v>278</x:v>
      </x:c>
      <x:c s="51" t="n">
        <x:v>10.58</x:v>
      </x:c>
      <x:c s="47" t="n">
        <x:v>190</x:v>
      </x:c>
      <x:c s="51" t="n">
        <x:v>94.06</x:v>
      </x:c>
    </x:row>
    <x:row>
      <x:c/>
      <x:c s="45" t="str">
        <x:v>Arizona</x:v>
      </x:c>
      <x:c s="49" t="n">
        <x:v>33195</x:v>
      </x:c>
      <x:c s="49" t="n">
        <x:v>1715</x:v>
      </x:c>
      <x:c s="53" t="n">
        <x:v>5.17</x:v>
      </x:c>
      <x:c s="49" t="n">
        <x:v>592</x:v>
      </x:c>
      <x:c s="53" t="n">
        <x:v>1.78</x:v>
      </x:c>
      <x:c s="49" t="n">
        <x:v>16624</x:v>
      </x:c>
      <x:c s="53" t="n">
        <x:v>50.08</x:v>
      </x:c>
      <x:c s="49" t="n">
        <x:v>2016</x:v>
      </x:c>
      <x:c s="53" t="n">
        <x:v>6.07</x:v>
      </x:c>
      <x:c s="49" t="n">
        <x:v>11118</x:v>
      </x:c>
      <x:c s="53" t="n">
        <x:v>33.49</x:v>
      </x:c>
      <x:c s="49" t="n">
        <x:v>108</x:v>
      </x:c>
      <x:c s="53" t="n">
        <x:v>0.33</x:v>
      </x:c>
      <x:c s="49" t="n">
        <x:v>1022</x:v>
      </x:c>
      <x:c s="53" t="n">
        <x:v>3.08</x:v>
      </x:c>
      <x:c s="49" t="n">
        <x:v>2621</x:v>
      </x:c>
      <x:c s="53" t="n">
        <x:v>7.9</x:v>
      </x:c>
      <x:c s="49" t="n">
        <x:v>2070</x:v>
      </x:c>
      <x:c s="53" t="n">
        <x:v>6.24</x:v>
      </x:c>
      <x:c s="49" t="n">
        <x:v>479</x:v>
      </x:c>
      <x:c s="53" t="n">
        <x:v>98.16</x:v>
      </x:c>
    </x:row>
    <x:row>
      <x:c/>
      <x:c s="43" t="str">
        <x:v>Arkansas</x:v>
      </x:c>
      <x:c s="47" t="n">
        <x:v>13778</x:v>
      </x:c>
      <x:c s="47" t="n">
        <x:v>76</x:v>
      </x:c>
      <x:c s="51" t="n">
        <x:v>0.55</x:v>
      </x:c>
      <x:c s="47" t="n">
        <x:v>148</x:v>
      </x:c>
      <x:c s="51" t="n">
        <x:v>1.07</x:v>
      </x:c>
      <x:c s="47" t="n">
        <x:v>2088</x:v>
      </x:c>
      <x:c s="51" t="n">
        <x:v>15.15</x:v>
      </x:c>
      <x:c s="47" t="n">
        <x:v>2836</x:v>
      </x:c>
      <x:c s="51" t="n">
        <x:v>20.58</x:v>
      </x:c>
      <x:c s="47" t="n">
        <x:v>8017</x:v>
      </x:c>
      <x:c s="51" t="n">
        <x:v>58.19</x:v>
      </x:c>
      <x:c s="47" t="n">
        <x:v>143</x:v>
      </x:c>
      <x:c s="51" t="n">
        <x:v>1.04</x:v>
      </x:c>
      <x:c s="47" t="n">
        <x:v>470</x:v>
      </x:c>
      <x:c s="51" t="n">
        <x:v>3.41</x:v>
      </x:c>
      <x:c s="47" t="n">
        <x:v>754</x:v>
      </x:c>
      <x:c s="51" t="n">
        <x:v>5.47</x:v>
      </x:c>
      <x:c s="47" t="n">
        <x:v>953</x:v>
      </x:c>
      <x:c s="51" t="n">
        <x:v>6.92</x:v>
      </x:c>
      <x:c s="47" t="n">
        <x:v>326</x:v>
      </x:c>
      <x:c s="51" t="n">
        <x:v>99.09</x:v>
      </x:c>
    </x:row>
    <x:row>
      <x:c/>
      <x:c s="45" t="str">
        <x:v>California</x:v>
      </x:c>
      <x:c s="49" t="n">
        <x:v>199133</x:v>
      </x:c>
      <x:c s="49" t="n">
        <x:v>1156</x:v>
      </x:c>
      <x:c s="53" t="n">
        <x:v>0.58</x:v>
      </x:c>
      <x:c s="49" t="n">
        <x:v>14608</x:v>
      </x:c>
      <x:c s="53" t="n">
        <x:v>7.34</x:v>
      </x:c>
      <x:c s="49" t="n">
        <x:v>124566</x:v>
      </x:c>
      <x:c s="53" t="n">
        <x:v>62.55</x:v>
      </x:c>
      <x:c s="49" t="n">
        <x:v>11521</x:v>
      </x:c>
      <x:c s="53" t="n">
        <x:v>5.79</x:v>
      </x:c>
      <x:c s="49" t="n">
        <x:v>38923</x:v>
      </x:c>
      <x:c s="53" t="n">
        <x:v>19.55</x:v>
      </x:c>
      <x:c s="49" t="n">
        <x:v>1046</x:v>
      </x:c>
      <x:c s="53" t="n">
        <x:v>0.53</x:v>
      </x:c>
      <x:c s="49" t="n">
        <x:v>7313</x:v>
      </x:c>
      <x:c s="53" t="n">
        <x:v>3.67</x:v>
      </x:c>
      <x:c s="49" t="n">
        <x:v>18466</x:v>
      </x:c>
      <x:c s="53" t="n">
        <x:v>9.27</x:v>
      </x:c>
      <x:c s="49" t="n">
        <x:v>27756</x:v>
      </x:c>
      <x:c s="53" t="n">
        <x:v>13.94</x:v>
      </x:c>
      <x:c s="49" t="n">
        <x:v>2122</x:v>
      </x:c>
      <x:c s="53" t="n">
        <x:v>99.44</x:v>
      </x:c>
    </x:row>
    <x:row>
      <x:c/>
      <x:c s="43" t="str">
        <x:v>Colorado</x:v>
      </x:c>
      <x:c s="47" t="n">
        <x:v>21933</x:v>
      </x:c>
      <x:c s="47" t="n">
        <x:v>182</x:v>
      </x:c>
      <x:c s="51" t="n">
        <x:v>0.83</x:v>
      </x:c>
      <x:c s="47" t="n">
        <x:v>458</x:v>
      </x:c>
      <x:c s="51" t="n">
        <x:v>2.09</x:v>
      </x:c>
      <x:c s="47" t="n">
        <x:v>8450</x:v>
      </x:c>
      <x:c s="51" t="n">
        <x:v>38.53</x:v>
      </x:c>
      <x:c s="47" t="n">
        <x:v>1124</x:v>
      </x:c>
      <x:c s="51" t="n">
        <x:v>5.12</x:v>
      </x:c>
      <x:c s="47" t="n">
        <x:v>10644</x:v>
      </x:c>
      <x:c s="51" t="n">
        <x:v>48.53</x:v>
      </x:c>
      <x:c s="47" t="n">
        <x:v>69</x:v>
      </x:c>
      <x:c s="51" t="n">
        <x:v>0.31</x:v>
      </x:c>
      <x:c s="47" t="n">
        <x:v>1006</x:v>
      </x:c>
      <x:c s="51" t="n">
        <x:v>4.59</x:v>
      </x:c>
      <x:c s="47" t="n">
        <x:v>1786</x:v>
      </x:c>
      <x:c s="51" t="n">
        <x:v>8.14</x:v>
      </x:c>
      <x:c s="47" t="n">
        <x:v>2367</x:v>
      </x:c>
      <x:c s="51" t="n">
        <x:v>10.79</x:v>
      </x:c>
      <x:c s="47" t="n">
        <x:v>448</x:v>
      </x:c>
      <x:c s="51" t="n">
        <x:v>98.68</x:v>
      </x:c>
    </x:row>
    <x:row>
      <x:c/>
      <x:c s="45" t="str">
        <x:v>Connecticut</x:v>
      </x:c>
      <x:c s="49" t="n">
        <x:v>13089</x:v>
      </x:c>
      <x:c s="49" t="n">
        <x:v>51</x:v>
      </x:c>
      <x:c s="53" t="n">
        <x:v>0.39</x:v>
      </x:c>
      <x:c s="49" t="n">
        <x:v>348</x:v>
      </x:c>
      <x:c s="53" t="n">
        <x:v>2.66</x:v>
      </x:c>
      <x:c s="49" t="n">
        <x:v>4445</x:v>
      </x:c>
      <x:c s="53" t="n">
        <x:v>33.96</x:v>
      </x:c>
      <x:c s="49" t="n">
        <x:v>2153</x:v>
      </x:c>
      <x:c s="53" t="n">
        <x:v>16.45</x:v>
      </x:c>
      <x:c s="49" t="n">
        <x:v>5624</x:v>
      </x:c>
      <x:c s="53" t="n">
        <x:v>42.97</x:v>
      </x:c>
      <x:c s="49" t="n">
        <x:v>41</x:v>
      </x:c>
      <x:c s="53" t="n">
        <x:v>0.31</x:v>
      </x:c>
      <x:c s="49" t="n">
        <x:v>427</x:v>
      </x:c>
      <x:c s="53" t="n">
        <x:v>3.26</x:v>
      </x:c>
      <x:c s="49" t="n">
        <x:v>1722</x:v>
      </x:c>
      <x:c s="53" t="n">
        <x:v>13.16</x:v>
      </x:c>
      <x:c s="49" t="n">
        <x:v>819</x:v>
      </x:c>
      <x:c s="53" t="n">
        <x:v>6.26</x:v>
      </x:c>
      <x:c s="49" t="n">
        <x:v>233</x:v>
      </x:c>
      <x:c s="53" t="n">
        <x:v>100</x:v>
      </x:c>
    </x:row>
    <x:row>
      <x:c/>
      <x:c s="43" t="str">
        <x:v>Delaware</x:v>
      </x:c>
      <x:c s="47" t="n">
        <x:v>3256</x:v>
      </x:c>
      <x:c s="47" t="n">
        <x:v>16</x:v>
      </x:c>
      <x:c s="51" t="n">
        <x:v>0.49</x:v>
      </x:c>
      <x:c s="47" t="n">
        <x:v>61</x:v>
      </x:c>
      <x:c s="51" t="n">
        <x:v>1.87</x:v>
      </x:c>
      <x:c s="47" t="n">
        <x:v>716</x:v>
      </x:c>
      <x:c s="51" t="n">
        <x:v>21.99</x:v>
      </x:c>
      <x:c s="47" t="n">
        <x:v>1192</x:v>
      </x:c>
      <x:c s="51" t="n">
        <x:v>36.61</x:v>
      </x:c>
      <x:c s="47" t="n">
        <x:v>1107</x:v>
      </x:c>
      <x:c s="51" t="n">
        <x:v>34</x:v>
      </x:c>
      <x:c s="47" t="n">
        <x:v>3</x:v>
      </x:c>
      <x:c s="51" t="str">
        <x:v>#</x:v>
      </x:c>
      <x:c s="47" t="n">
        <x:v>161</x:v>
      </x:c>
      <x:c s="51" t="n">
        <x:v>4.94</x:v>
      </x:c>
      <x:c s="47" t="n">
        <x:v>487</x:v>
      </x:c>
      <x:c s="51" t="n">
        <x:v>14.96</x:v>
      </x:c>
      <x:c s="47" t="n">
        <x:v>266</x:v>
      </x:c>
      <x:c s="51" t="n">
        <x:v>8.17</x:v>
      </x:c>
      <x:c s="47" t="n">
        <x:v>52</x:v>
      </x:c>
      <x:c s="51" t="n">
        <x:v>100</x:v>
      </x:c>
    </x:row>
    <x:row>
      <x:c/>
      <x:c s="45" t="str">
        <x:v>District of Columbia</x:v>
      </x:c>
      <x:c s="49" t="n">
        <x:v>1962</x:v>
      </x:c>
      <x:c s="49" t="n">
        <x:v>3</x:v>
      </x:c>
      <x:c s="53" t="n">
        <x:v>0.15</x:v>
      </x:c>
      <x:c s="49" t="n">
        <x:v>13</x:v>
      </x:c>
      <x:c s="53" t="n">
        <x:v>0.66</x:v>
      </x:c>
      <x:c s="49" t="n">
        <x:v>339</x:v>
      </x:c>
      <x:c s="53" t="n">
        <x:v>17.28</x:v>
      </x:c>
      <x:c s="49" t="n">
        <x:v>1532</x:v>
      </x:c>
      <x:c s="53" t="n">
        <x:v>78.08</x:v>
      </x:c>
      <x:c s="49" t="n">
        <x:v>51</x:v>
      </x:c>
      <x:c s="53" t="n">
        <x:v>2.6</x:v>
      </x:c>
      <x:c s="49" t="n">
        <x:v>2</x:v>
      </x:c>
      <x:c s="53" t="str">
        <x:v>#</x:v>
      </x:c>
      <x:c s="49" t="n">
        <x:v>22</x:v>
      </x:c>
      <x:c s="53" t="n">
        <x:v>1.12</x:v>
      </x:c>
      <x:c s="49" t="n">
        <x:v>358</x:v>
      </x:c>
      <x:c s="53" t="n">
        <x:v>18.25</x:v>
      </x:c>
      <x:c s="49" t="n">
        <x:v>140</x:v>
      </x:c>
      <x:c s="53" t="n">
        <x:v>7.14</x:v>
      </x:c>
      <x:c s="49" t="n">
        <x:v>42</x:v>
      </x:c>
      <x:c s="53" t="n">
        <x:v>100</x:v>
      </x:c>
    </x:row>
    <x:row>
      <x:c/>
      <x:c s="43" t="str">
        <x:v>Florida</x:v>
      </x:c>
      <x:c s="47" t="n">
        <x:v>54759</x:v>
      </x:c>
      <x:c s="47" t="n">
        <x:v>137</x:v>
      </x:c>
      <x:c s="51" t="n">
        <x:v>0.25</x:v>
      </x:c>
      <x:c s="47" t="n">
        <x:v>619</x:v>
      </x:c>
      <x:c s="51" t="n">
        <x:v>1.13</x:v>
      </x:c>
      <x:c s="47" t="n">
        <x:v>20971</x:v>
      </x:c>
      <x:c s="51" t="n">
        <x:v>38.3</x:v>
      </x:c>
      <x:c s="47" t="n">
        <x:v>15000</x:v>
      </x:c>
      <x:c s="51" t="n">
        <x:v>27.39</x:v>
      </x:c>
      <x:c s="47" t="n">
        <x:v>16268</x:v>
      </x:c>
      <x:c s="51" t="n">
        <x:v>29.71</x:v>
      </x:c>
      <x:c s="47" t="n">
        <x:v>100</x:v>
      </x:c>
      <x:c s="51" t="n">
        <x:v>0.18</x:v>
      </x:c>
      <x:c s="47" t="n">
        <x:v>1664</x:v>
      </x:c>
      <x:c s="51" t="n">
        <x:v>3.04</x:v>
      </x:c>
      <x:c s="47" t="n">
        <x:v>8153</x:v>
      </x:c>
      <x:c s="51" t="n">
        <x:v>14.89</x:v>
      </x:c>
      <x:c s="47" t="n">
        <x:v>5678</x:v>
      </x:c>
      <x:c s="51" t="n">
        <x:v>10.37</x:v>
      </x:c>
      <x:c s="47" t="n">
        <x:v>931</x:v>
      </x:c>
      <x:c s="51" t="n">
        <x:v>99.25</x:v>
      </x:c>
    </x:row>
    <x:row>
      <x:c/>
      <x:c s="45" t="str">
        <x:v>Georgia</x:v>
      </x:c>
      <x:c s="49" t="n">
        <x:v>51060</x:v>
      </x:c>
      <x:c s="49" t="n">
        <x:v>104</x:v>
      </x:c>
      <x:c s="53" t="n">
        <x:v>0.2</x:v>
      </x:c>
      <x:c s="49" t="n">
        <x:v>1154</x:v>
      </x:c>
      <x:c s="53" t="n">
        <x:v>2.26</x:v>
      </x:c>
      <x:c s="49" t="n">
        <x:v>9372</x:v>
      </x:c>
      <x:c s="53" t="n">
        <x:v>18.35</x:v>
      </x:c>
      <x:c s="49" t="n">
        <x:v>20338</x:v>
      </x:c>
      <x:c s="53" t="n">
        <x:v>39.83</x:v>
      </x:c>
      <x:c s="49" t="n">
        <x:v>18149</x:v>
      </x:c>
      <x:c s="53" t="n">
        <x:v>35.54</x:v>
      </x:c>
      <x:c s="49" t="n">
        <x:v>62</x:v>
      </x:c>
      <x:c s="53" t="n">
        <x:v>0.12</x:v>
      </x:c>
      <x:c s="49" t="n">
        <x:v>1881</x:v>
      </x:c>
      <x:c s="53" t="n">
        <x:v>3.68</x:v>
      </x:c>
      <x:c s="49" t="n">
        <x:v>5859</x:v>
      </x:c>
      <x:c s="53" t="n">
        <x:v>11.47</x:v>
      </x:c>
      <x:c s="49" t="n">
        <x:v>2720</x:v>
      </x:c>
      <x:c s="53" t="n">
        <x:v>5.33</x:v>
      </x:c>
      <x:c s="49" t="n">
        <x:v>549</x:v>
      </x:c>
      <x:c s="53" t="n">
        <x:v>99.46</x:v>
      </x:c>
    </x:row>
    <x:row>
      <x:c/>
      <x:c s="43" t="str">
        <x:v>Hawaii</x:v>
      </x:c>
      <x:c s="47" t="n">
        <x:v>527</x:v>
      </x:c>
      <x:c s="47" t="n">
        <x:v>1</x:v>
      </x:c>
      <x:c s="51" t="n">
        <x:v>0.19</x:v>
      </x:c>
      <x:c s="47" t="n">
        <x:v>113</x:v>
      </x:c>
      <x:c s="51" t="n">
        <x:v>21.44</x:v>
      </x:c>
      <x:c s="47" t="n">
        <x:v>75</x:v>
      </x:c>
      <x:c s="51" t="n">
        <x:v>14.23</x:v>
      </x:c>
      <x:c s="47" t="n">
        <x:v>8</x:v>
      </x:c>
      <x:c s="51" t="n">
        <x:v>1.52</x:v>
      </x:c>
      <x:c s="47" t="n">
        <x:v>129</x:v>
      </x:c>
      <x:c s="51" t="n">
        <x:v>24.48</x:v>
      </x:c>
      <x:c s="47" t="n">
        <x:v>106</x:v>
      </x:c>
      <x:c s="51" t="n">
        <x:v>20.11</x:v>
      </x:c>
      <x:c s="47" t="n">
        <x:v>95</x:v>
      </x:c>
      <x:c s="51" t="n">
        <x:v>18.03</x:v>
      </x:c>
      <x:c s="47" t="n">
        <x:v>39</x:v>
      </x:c>
      <x:c s="51" t="n">
        <x:v>7.4</x:v>
      </x:c>
      <x:c s="47" t="n">
        <x:v>27</x:v>
      </x:c>
      <x:c s="51" t="n">
        <x:v>5.12</x:v>
      </x:c>
      <x:c s="47" t="n">
        <x:v>22</x:v>
      </x:c>
      <x:c s="51" t="n">
        <x:v>37.93</x:v>
      </x:c>
    </x:row>
    <x:row>
      <x:c/>
      <x:c s="45" t="str">
        <x:v>Idaho</x:v>
      </x:c>
      <x:c s="49" t="n">
        <x:v>7001</x:v>
      </x:c>
      <x:c s="49" t="n">
        <x:v>130</x:v>
      </x:c>
      <x:c s="53" t="n">
        <x:v>1.86</x:v>
      </x:c>
      <x:c s="49" t="n">
        <x:v>41</x:v>
      </x:c>
      <x:c s="53" t="n">
        <x:v>0.59</x:v>
      </x:c>
      <x:c s="49" t="n">
        <x:v>1540</x:v>
      </x:c>
      <x:c s="53" t="n">
        <x:v>22</x:v>
      </x:c>
      <x:c s="49" t="n">
        <x:v>59</x:v>
      </x:c>
      <x:c s="53" t="n">
        <x:v>0.84</x:v>
      </x:c>
      <x:c s="49" t="n">
        <x:v>4992</x:v>
      </x:c>
      <x:c s="53" t="n">
        <x:v>71.3</x:v>
      </x:c>
      <x:c s="49" t="n">
        <x:v>21</x:v>
      </x:c>
      <x:c s="53" t="n">
        <x:v>0.3</x:v>
      </x:c>
      <x:c s="49" t="n">
        <x:v>218</x:v>
      </x:c>
      <x:c s="53" t="n">
        <x:v>3.11</x:v>
      </x:c>
      <x:c s="49" t="n">
        <x:v>336</x:v>
      </x:c>
      <x:c s="53" t="n">
        <x:v>4.8</x:v>
      </x:c>
      <x:c s="49" t="n">
        <x:v>330</x:v>
      </x:c>
      <x:c s="53" t="n">
        <x:v>4.71</x:v>
      </x:c>
      <x:c s="49" t="n">
        <x:v>216</x:v>
      </x:c>
      <x:c s="53" t="n">
        <x:v>99.54</x:v>
      </x:c>
    </x:row>
    <x:row>
      <x:c/>
      <x:c s="43" t="str">
        <x:v>Illinois</x:v>
      </x:c>
      <x:c s="47" t="n">
        <x:v>54632</x:v>
      </x:c>
      <x:c s="47" t="n">
        <x:v>113</x:v>
      </x:c>
      <x:c s="51" t="n">
        <x:v>0.21</x:v>
      </x:c>
      <x:c s="47" t="n">
        <x:v>1579</x:v>
      </x:c>
      <x:c s="51" t="n">
        <x:v>2.89</x:v>
      </x:c>
      <x:c s="47" t="n">
        <x:v>17737</x:v>
      </x:c>
      <x:c s="51" t="n">
        <x:v>32.47</x:v>
      </x:c>
      <x:c s="47" t="n">
        <x:v>11430</x:v>
      </x:c>
      <x:c s="51" t="n">
        <x:v>20.92</x:v>
      </x:c>
      <x:c s="47" t="n">
        <x:v>21950</x:v>
      </x:c>
      <x:c s="51" t="n">
        <x:v>40.18</x:v>
      </x:c>
      <x:c s="47" t="n">
        <x:v>45</x:v>
      </x:c>
      <x:c s="51" t="str">
        <x:v>#</x:v>
      </x:c>
      <x:c s="47" t="n">
        <x:v>1778</x:v>
      </x:c>
      <x:c s="51" t="n">
        <x:v>3.25</x:v>
      </x:c>
      <x:c s="47" t="n">
        <x:v>5798</x:v>
      </x:c>
      <x:c s="51" t="n">
        <x:v>10.61</x:v>
      </x:c>
      <x:c s="47" t="n">
        <x:v>4372</x:v>
      </x:c>
      <x:c s="51" t="n">
        <x:v>8</x:v>
      </x:c>
      <x:c s="47" t="n">
        <x:v>834</x:v>
      </x:c>
      <x:c s="51" t="n">
        <x:v>98.82</x:v>
      </x:c>
    </x:row>
    <x:row>
      <x:c/>
      <x:c s="45" t="str">
        <x:v>Indiana</x:v>
      </x:c>
      <x:c s="49" t="n">
        <x:v>33440</x:v>
      </x:c>
      <x:c s="49" t="n">
        <x:v>83</x:v>
      </x:c>
      <x:c s="53" t="n">
        <x:v>0.25</x:v>
      </x:c>
      <x:c s="49" t="n">
        <x:v>553</x:v>
      </x:c>
      <x:c s="53" t="n">
        <x:v>1.65</x:v>
      </x:c>
      <x:c s="49" t="n">
        <x:v>5071</x:v>
      </x:c>
      <x:c s="53" t="n">
        <x:v>15.16</x:v>
      </x:c>
      <x:c s="49" t="n">
        <x:v>4932</x:v>
      </x:c>
      <x:c s="53" t="n">
        <x:v>14.75</x:v>
      </x:c>
      <x:c s="49" t="n">
        <x:v>21155</x:v>
      </x:c>
      <x:c s="53" t="n">
        <x:v>63.26</x:v>
      </x:c>
      <x:c s="49" t="n">
        <x:v>29</x:v>
      </x:c>
      <x:c s="53" t="str">
        <x:v>#</x:v>
      </x:c>
      <x:c s="49" t="n">
        <x:v>1617</x:v>
      </x:c>
      <x:c s="53" t="n">
        <x:v>4.84</x:v>
      </x:c>
      <x:c s="49" t="n">
        <x:v>4316</x:v>
      </x:c>
      <x:c s="53" t="n">
        <x:v>12.91</x:v>
      </x:c>
      <x:c s="49" t="n">
        <x:v>2915</x:v>
      </x:c>
      <x:c s="53" t="n">
        <x:v>8.72</x:v>
      </x:c>
      <x:c s="49" t="n">
        <x:v>424</x:v>
      </x:c>
      <x:c s="53" t="n">
        <x:v>99.3</x:v>
      </x:c>
    </x:row>
    <x:row>
      <x:c/>
      <x:c s="43" t="str">
        <x:v>Iowa</x:v>
      </x:c>
      <x:c s="47" t="n">
        <x:v>15796</x:v>
      </x:c>
      <x:c s="47" t="n">
        <x:v>60</x:v>
      </x:c>
      <x:c s="51" t="n">
        <x:v>0.38</x:v>
      </x:c>
      <x:c s="47" t="n">
        <x:v>268</x:v>
      </x:c>
      <x:c s="51" t="n">
        <x:v>1.7</x:v>
      </x:c>
      <x:c s="47" t="n">
        <x:v>2256</x:v>
      </x:c>
      <x:c s="51" t="n">
        <x:v>14.28</x:v>
      </x:c>
      <x:c s="47" t="n">
        <x:v>1308</x:v>
      </x:c>
      <x:c s="51" t="n">
        <x:v>8.28</x:v>
      </x:c>
      <x:c s="47" t="n">
        <x:v>11146</x:v>
      </x:c>
      <x:c s="51" t="n">
        <x:v>70.56</x:v>
      </x:c>
      <x:c s="47" t="n">
        <x:v>90</x:v>
      </x:c>
      <x:c s="51" t="n">
        <x:v>0.57</x:v>
      </x:c>
      <x:c s="47" t="n">
        <x:v>668</x:v>
      </x:c>
      <x:c s="51" t="n">
        <x:v>4.23</x:v>
      </x:c>
      <x:c s="47" t="n">
        <x:v>1806</x:v>
      </x:c>
      <x:c s="51" t="n">
        <x:v>11.43</x:v>
      </x:c>
      <x:c s="47" t="n">
        <x:v>1062</x:v>
      </x:c>
      <x:c s="51" t="n">
        <x:v>6.72</x:v>
      </x:c>
      <x:c s="47" t="n">
        <x:v>345</x:v>
      </x:c>
      <x:c s="51" t="n">
        <x:v>98.29</x:v>
      </x:c>
    </x:row>
    <x:row>
      <x:c/>
      <x:c s="45" t="str">
        <x:v>Kansas</x:v>
      </x:c>
      <x:c s="49" t="n">
        <x:v>12790</x:v>
      </x:c>
      <x:c s="49" t="n">
        <x:v>111</x:v>
      </x:c>
      <x:c s="53" t="n">
        <x:v>0.87</x:v>
      </x:c>
      <x:c s="49" t="n">
        <x:v>214</x:v>
      </x:c>
      <x:c s="53" t="n">
        <x:v>1.67</x:v>
      </x:c>
      <x:c s="49" t="n">
        <x:v>2861</x:v>
      </x:c>
      <x:c s="53" t="n">
        <x:v>22.37</x:v>
      </x:c>
      <x:c s="49" t="n">
        <x:v>1017</x:v>
      </x:c>
      <x:c s="53" t="n">
        <x:v>7.95</x:v>
      </x:c>
      <x:c s="49" t="n">
        <x:v>7935</x:v>
      </x:c>
      <x:c s="53" t="n">
        <x:v>62.04</x:v>
      </x:c>
      <x:c s="49" t="n">
        <x:v>19</x:v>
      </x:c>
      <x:c s="53" t="n">
        <x:v>0.15</x:v>
      </x:c>
      <x:c s="49" t="n">
        <x:v>633</x:v>
      </x:c>
      <x:c s="53" t="n">
        <x:v>4.95</x:v>
      </x:c>
      <x:c s="49" t="n">
        <x:v>885</x:v>
      </x:c>
      <x:c s="53" t="n">
        <x:v>6.92</x:v>
      </x:c>
      <x:c s="49" t="n">
        <x:v>994</x:v>
      </x:c>
      <x:c s="53" t="n">
        <x:v>7.77</x:v>
      </x:c>
      <x:c s="49" t="n">
        <x:v>358</x:v>
      </x:c>
      <x:c s="53" t="n">
        <x:v>99.17</x:v>
      </x:c>
    </x:row>
    <x:row>
      <x:c/>
      <x:c s="43" t="str">
        <x:v>Kentucky</x:v>
      </x:c>
      <x:c s="47" t="n">
        <x:v>20437</x:v>
      </x:c>
      <x:c s="47" t="n">
        <x:v>35</x:v>
      </x:c>
      <x:c s="51" t="n">
        <x:v>0.17</x:v>
      </x:c>
      <x:c s="47" t="n">
        <x:v>238</x:v>
      </x:c>
      <x:c s="51" t="n">
        <x:v>1.16</x:v>
      </x:c>
      <x:c s="47" t="n">
        <x:v>1785</x:v>
      </x:c>
      <x:c s="51" t="n">
        <x:v>8.73</x:v>
      </x:c>
      <x:c s="47" t="n">
        <x:v>2583</x:v>
      </x:c>
      <x:c s="51" t="n">
        <x:v>12.64</x:v>
      </x:c>
      <x:c s="47" t="n">
        <x:v>14850</x:v>
      </x:c>
      <x:c s="51" t="n">
        <x:v>72.66</x:v>
      </x:c>
      <x:c s="47" t="n">
        <x:v>32</x:v>
      </x:c>
      <x:c s="51" t="n">
        <x:v>0.16</x:v>
      </x:c>
      <x:c s="47" t="n">
        <x:v>914</x:v>
      </x:c>
      <x:c s="51" t="n">
        <x:v>4.47</x:v>
      </x:c>
      <x:c s="47" t="n">
        <x:v>1775</x:v>
      </x:c>
      <x:c s="51" t="n">
        <x:v>8.69</x:v>
      </x:c>
      <x:c s="47" t="n">
        <x:v>755</x:v>
      </x:c>
      <x:c s="51" t="n">
        <x:v>3.69</x:v>
      </x:c>
      <x:c s="47" t="n">
        <x:v>370</x:v>
      </x:c>
      <x:c s="51" t="n">
        <x:v>100</x:v>
      </x:c>
    </x:row>
    <x:row>
      <x:c/>
      <x:c s="45" t="str">
        <x:v>Louisiana</x:v>
      </x:c>
      <x:c s="49" t="n">
        <x:v>21339</x:v>
      </x:c>
      <x:c s="49" t="n">
        <x:v>117</x:v>
      </x:c>
      <x:c s="53" t="n">
        <x:v>0.55</x:v>
      </x:c>
      <x:c s="49" t="n">
        <x:v>244</x:v>
      </x:c>
      <x:c s="53" t="n">
        <x:v>1.14</x:v>
      </x:c>
      <x:c s="49" t="n">
        <x:v>1713</x:v>
      </x:c>
      <x:c s="53" t="n">
        <x:v>8.03</x:v>
      </x:c>
      <x:c s="49" t="n">
        <x:v>9947</x:v>
      </x:c>
      <x:c s="53" t="n">
        <x:v>46.61</x:v>
      </x:c>
      <x:c s="49" t="n">
        <x:v>8685</x:v>
      </x:c>
      <x:c s="53" t="n">
        <x:v>40.7</x:v>
      </x:c>
      <x:c s="49" t="n">
        <x:v>58</x:v>
      </x:c>
      <x:c s="53" t="n">
        <x:v>0.27</x:v>
      </x:c>
      <x:c s="49" t="n">
        <x:v>575</x:v>
      </x:c>
      <x:c s="53" t="n">
        <x:v>2.69</x:v>
      </x:c>
      <x:c s="49" t="n">
        <x:v>1661</x:v>
      </x:c>
      <x:c s="53" t="n">
        <x:v>7.78</x:v>
      </x:c>
      <x:c s="49" t="n">
        <x:v>771</x:v>
      </x:c>
      <x:c s="53" t="n">
        <x:v>3.61</x:v>
      </x:c>
      <x:c s="49" t="n">
        <x:v>352</x:v>
      </x:c>
      <x:c s="53" t="n">
        <x:v>98.6</x:v>
      </x:c>
    </x:row>
    <x:row>
      <x:c/>
      <x:c s="43" t="str">
        <x:v>Maine</x:v>
      </x:c>
      <x:c s="47" t="n">
        <x:v>4488</x:v>
      </x:c>
      <x:c s="47" t="n">
        <x:v>27</x:v>
      </x:c>
      <x:c s="51" t="n">
        <x:v>0.6</x:v>
      </x:c>
      <x:c s="47" t="n">
        <x:v>77</x:v>
      </x:c>
      <x:c s="51" t="n">
        <x:v>1.72</x:v>
      </x:c>
      <x:c s="47" t="n">
        <x:v>111</x:v>
      </x:c>
      <x:c s="51" t="n">
        <x:v>2.47</x:v>
      </x:c>
      <x:c s="47" t="n">
        <x:v>282</x:v>
      </x:c>
      <x:c s="51" t="n">
        <x:v>6.28</x:v>
      </x:c>
      <x:c s="47" t="n">
        <x:v>3897</x:v>
      </x:c>
      <x:c s="51" t="n">
        <x:v>86.83</x:v>
      </x:c>
      <x:c s="47" t="n">
        <x:v>2</x:v>
      </x:c>
      <x:c s="51" t="str">
        <x:v>#</x:v>
      </x:c>
      <x:c s="47" t="n">
        <x:v>92</x:v>
      </x:c>
      <x:c s="51" t="n">
        <x:v>2.05</x:v>
      </x:c>
      <x:c s="47" t="n">
        <x:v>557</x:v>
      </x:c>
      <x:c s="51" t="n">
        <x:v>12.41</x:v>
      </x:c>
      <x:c s="47" t="n">
        <x:v>171</x:v>
      </x:c>
      <x:c s="51" t="n">
        <x:v>3.81</x:v>
      </x:c>
      <x:c s="47" t="n">
        <x:v>113</x:v>
      </x:c>
      <x:c s="51" t="n">
        <x:v>98.26</x:v>
      </x:c>
    </x:row>
    <x:row>
      <x:c/>
      <x:c s="45" t="str">
        <x:v>Maryland</x:v>
      </x:c>
      <x:c s="49" t="n">
        <x:v>21151</x:v>
      </x:c>
      <x:c s="49" t="n">
        <x:v>65</x:v>
      </x:c>
      <x:c s="53" t="n">
        <x:v>0.31</x:v>
      </x:c>
      <x:c s="49" t="n">
        <x:v>513</x:v>
      </x:c>
      <x:c s="53" t="n">
        <x:v>2.43</x:v>
      </x:c>
      <x:c s="49" t="n">
        <x:v>4883</x:v>
      </x:c>
      <x:c s="53" t="n">
        <x:v>23.09</x:v>
      </x:c>
      <x:c s="49" t="n">
        <x:v>8879</x:v>
      </x:c>
      <x:c s="53" t="n">
        <x:v>41.98</x:v>
      </x:c>
      <x:c s="49" t="n">
        <x:v>5933</x:v>
      </x:c>
      <x:c s="53" t="n">
        <x:v>28.05</x:v>
      </x:c>
      <x:c s="49" t="n">
        <x:v>24</x:v>
      </x:c>
      <x:c s="53" t="n">
        <x:v>0.11</x:v>
      </x:c>
      <x:c s="49" t="n">
        <x:v>854</x:v>
      </x:c>
      <x:c s="53" t="n">
        <x:v>4.04</x:v>
      </x:c>
      <x:c s="49" t="n">
        <x:v>2300</x:v>
      </x:c>
      <x:c s="53" t="n">
        <x:v>10.87</x:v>
      </x:c>
      <x:c s="49" t="n">
        <x:v>2410</x:v>
      </x:c>
      <x:c s="53" t="n">
        <x:v>11.39</x:v>
      </x:c>
      <x:c s="49" t="n">
        <x:v>246</x:v>
      </x:c>
      <x:c s="53" t="n">
        <x:v>100</x:v>
      </x:c>
    </x:row>
    <x:row>
      <x:c/>
      <x:c s="43" t="str">
        <x:v>Massachusetts</x:v>
      </x:c>
      <x:c s="47" t="n">
        <x:v>27071</x:v>
      </x:c>
      <x:c s="47" t="n">
        <x:v>74</x:v>
      </x:c>
      <x:c s="51" t="n">
        <x:v>0.27</x:v>
      </x:c>
      <x:c s="47" t="n">
        <x:v>1265</x:v>
      </x:c>
      <x:c s="51" t="n">
        <x:v>4.67</x:v>
      </x:c>
      <x:c s="47" t="n">
        <x:v>7239</x:v>
      </x:c>
      <x:c s="51" t="n">
        <x:v>26.74</x:v>
      </x:c>
      <x:c s="47" t="n">
        <x:v>2907</x:v>
      </x:c>
      <x:c s="51" t="n">
        <x:v>10.74</x:v>
      </x:c>
      <x:c s="47" t="n">
        <x:v>14477</x:v>
      </x:c>
      <x:c s="51" t="n">
        <x:v>53.48</x:v>
      </x:c>
      <x:c s="47" t="n">
        <x:v>29</x:v>
      </x:c>
      <x:c s="51" t="n">
        <x:v>0.11</x:v>
      </x:c>
      <x:c s="47" t="n">
        <x:v>1080</x:v>
      </x:c>
      <x:c s="51" t="n">
        <x:v>3.99</x:v>
      </x:c>
      <x:c s="47" t="n">
        <x:v>4538</x:v>
      </x:c>
      <x:c s="51" t="n">
        <x:v>16.76</x:v>
      </x:c>
      <x:c s="47" t="n">
        <x:v>2653</x:v>
      </x:c>
      <x:c s="51" t="n">
        <x:v>9.8</x:v>
      </x:c>
      <x:c s="47" t="n">
        <x:v>380</x:v>
      </x:c>
      <x:c s="51" t="n">
        <x:v>98.45</x:v>
      </x:c>
    </x:row>
    <x:row>
      <x:c/>
      <x:c s="45" t="str">
        <x:v>Michigan</x:v>
      </x:c>
      <x:c s="49" t="n">
        <x:v>43738</x:v>
      </x:c>
      <x:c s="49" t="n">
        <x:v>326</x:v>
      </x:c>
      <x:c s="53" t="n">
        <x:v>0.75</x:v>
      </x:c>
      <x:c s="49" t="n">
        <x:v>906</x:v>
      </x:c>
      <x:c s="53" t="n">
        <x:v>2.07</x:v>
      </x:c>
      <x:c s="49" t="n">
        <x:v>3979</x:v>
      </x:c>
      <x:c s="53" t="n">
        <x:v>9.1</x:v>
      </x:c>
      <x:c s="49" t="n">
        <x:v>9513</x:v>
      </x:c>
      <x:c s="53" t="n">
        <x:v>21.75</x:v>
      </x:c>
      <x:c s="49" t="n">
        <x:v>27082</x:v>
      </x:c>
      <x:c s="53" t="n">
        <x:v>61.92</x:v>
      </x:c>
      <x:c s="49" t="n">
        <x:v>50</x:v>
      </x:c>
      <x:c s="53" t="n">
        <x:v>0.11</x:v>
      </x:c>
      <x:c s="49" t="n">
        <x:v>1882</x:v>
      </x:c>
      <x:c s="53" t="n">
        <x:v>4.3</x:v>
      </x:c>
      <x:c s="49" t="n">
        <x:v>4200</x:v>
      </x:c>
      <x:c s="53" t="n">
        <x:v>9.6</x:v>
      </x:c>
      <x:c s="49" t="n">
        <x:v>2579</x:v>
      </x:c>
      <x:c s="53" t="n">
        <x:v>5.9</x:v>
      </x:c>
      <x:c s="49" t="n">
        <x:v>1023</x:v>
      </x:c>
      <x:c s="53" t="n">
        <x:v>99.71</x:v>
      </x:c>
    </x:row>
    <x:row>
      <x:c/>
      <x:c s="43" t="str">
        <x:v>Minnesota</x:v>
      </x:c>
      <x:c s="47" t="n">
        <x:v>16457</x:v>
      </x:c>
      <x:c s="47" t="n">
        <x:v>373</x:v>
      </x:c>
      <x:c s="51" t="n">
        <x:v>2.27</x:v>
      </x:c>
      <x:c s="47" t="n">
        <x:v>1075</x:v>
      </x:c>
      <x:c s="51" t="n">
        <x:v>6.53</x:v>
      </x:c>
      <x:c s="47" t="n">
        <x:v>2125</x:v>
      </x:c>
      <x:c s="51" t="n">
        <x:v>12.91</x:v>
      </x:c>
      <x:c s="47" t="n">
        <x:v>2329</x:v>
      </x:c>
      <x:c s="51" t="n">
        <x:v>14.15</x:v>
      </x:c>
      <x:c s="47" t="n">
        <x:v>9614</x:v>
      </x:c>
      <x:c s="51" t="n">
        <x:v>58.42</x:v>
      </x:c>
      <x:c s="47" t="n">
        <x:v>14</x:v>
      </x:c>
      <x:c s="51" t="str">
        <x:v>#</x:v>
      </x:c>
      <x:c s="47" t="n">
        <x:v>927</x:v>
      </x:c>
      <x:c s="51" t="n">
        <x:v>5.63</x:v>
      </x:c>
      <x:c s="47" t="n">
        <x:v>1597</x:v>
      </x:c>
      <x:c s="51" t="n">
        <x:v>9.7</x:v>
      </x:c>
      <x:c s="47" t="n">
        <x:v>1622</x:v>
      </x:c>
      <x:c s="51" t="n">
        <x:v>9.86</x:v>
      </x:c>
      <x:c s="47" t="n">
        <x:v>457</x:v>
      </x:c>
      <x:c s="51" t="n">
        <x:v>99.13</x:v>
      </x:c>
    </x:row>
    <x:row>
      <x:c/>
      <x:c s="45" t="str">
        <x:v>Mississippi</x:v>
      </x:c>
      <x:c s="49" t="n">
        <x:v>15825</x:v>
      </x:c>
      <x:c s="49" t="n">
        <x:v>50</x:v>
      </x:c>
      <x:c s="53" t="n">
        <x:v>0.32</x:v>
      </x:c>
      <x:c s="49" t="n">
        <x:v>142</x:v>
      </x:c>
      <x:c s="53" t="n">
        <x:v>0.9</x:v>
      </x:c>
      <x:c s="49" t="n">
        <x:v>728</x:v>
      </x:c>
      <x:c s="53" t="n">
        <x:v>4.6</x:v>
      </x:c>
      <x:c s="49" t="n">
        <x:v>8320</x:v>
      </x:c>
      <x:c s="53" t="n">
        <x:v>52.58</x:v>
      </x:c>
      <x:c s="49" t="n">
        <x:v>6387</x:v>
      </x:c>
      <x:c s="53" t="n">
        <x:v>40.36</x:v>
      </x:c>
      <x:c s="49" t="n">
        <x:v>5</x:v>
      </x:c>
      <x:c s="53" t="str">
        <x:v>#</x:v>
      </x:c>
      <x:c s="49" t="n">
        <x:v>193</x:v>
      </x:c>
      <x:c s="53" t="n">
        <x:v>1.22</x:v>
      </x:c>
      <x:c s="49" t="n">
        <x:v>1197</x:v>
      </x:c>
      <x:c s="53" t="n">
        <x:v>7.56</x:v>
      </x:c>
      <x:c s="49" t="n">
        <x:v>427</x:v>
      </x:c>
      <x:c s="53" t="n">
        <x:v>2.7</x:v>
      </x:c>
      <x:c s="49" t="n">
        <x:v>246</x:v>
      </x:c>
      <x:c s="53" t="n">
        <x:v>99.6</x:v>
      </x:c>
    </x:row>
    <x:row>
      <x:c/>
      <x:c s="43" t="str">
        <x:v>Missouri</x:v>
      </x:c>
      <x:c s="47" t="n">
        <x:v>24918</x:v>
      </x:c>
      <x:c s="47" t="n">
        <x:v>93</x:v>
      </x:c>
      <x:c s="51" t="n">
        <x:v>0.37</x:v>
      </x:c>
      <x:c s="47" t="n">
        <x:v>291</x:v>
      </x:c>
      <x:c s="51" t="n">
        <x:v>1.17</x:v>
      </x:c>
      <x:c s="47" t="n">
        <x:v>2015</x:v>
      </x:c>
      <x:c s="51" t="n">
        <x:v>8.09</x:v>
      </x:c>
      <x:c s="47" t="n">
        <x:v>4316</x:v>
      </x:c>
      <x:c s="51" t="n">
        <x:v>17.32</x:v>
      </x:c>
      <x:c s="47" t="n">
        <x:v>16980</x:v>
      </x:c>
      <x:c s="51" t="n">
        <x:v>68.14</x:v>
      </x:c>
      <x:c s="47" t="n">
        <x:v>109</x:v>
      </x:c>
      <x:c s="51" t="n">
        <x:v>0.44</x:v>
      </x:c>
      <x:c s="47" t="n">
        <x:v>1114</x:v>
      </x:c>
      <x:c s="51" t="n">
        <x:v>4.47</x:v>
      </x:c>
      <x:c s="47" t="n">
        <x:v>1990</x:v>
      </x:c>
      <x:c s="51" t="n">
        <x:v>7.99</x:v>
      </x:c>
      <x:c s="47" t="n">
        <x:v>862</x:v>
      </x:c>
      <x:c s="51" t="n">
        <x:v>3.46</x:v>
      </x:c>
      <x:c s="47" t="n">
        <x:v>573</x:v>
      </x:c>
      <x:c s="51" t="n">
        <x:v>97.78</x:v>
      </x:c>
    </x:row>
    <x:row>
      <x:c/>
      <x:c s="45" t="str">
        <x:v>Montana</x:v>
      </x:c>
      <x:c s="49" t="n">
        <x:v>3588</x:v>
      </x:c>
      <x:c s="49" t="n">
        <x:v>452</x:v>
      </x:c>
      <x:c s="53" t="n">
        <x:v>12.6</x:v>
      </x:c>
      <x:c s="49" t="n">
        <x:v>27</x:v>
      </x:c>
      <x:c s="53" t="n">
        <x:v>0.75</x:v>
      </x:c>
      <x:c s="49" t="n">
        <x:v>151</x:v>
      </x:c>
      <x:c s="53" t="n">
        <x:v>4.21</x:v>
      </x:c>
      <x:c s="49" t="n">
        <x:v>39</x:v>
      </x:c>
      <x:c s="53" t="n">
        <x:v>1.09</x:v>
      </x:c>
      <x:c s="49" t="n">
        <x:v>2789</x:v>
      </x:c>
      <x:c s="53" t="n">
        <x:v>77.73</x:v>
      </x:c>
      <x:c s="49" t="n">
        <x:v>6</x:v>
      </x:c>
      <x:c s="53" t="n">
        <x:v>0.17</x:v>
      </x:c>
      <x:c s="49" t="n">
        <x:v>124</x:v>
      </x:c>
      <x:c s="53" t="n">
        <x:v>3.46</x:v>
      </x:c>
      <x:c s="49" t="n">
        <x:v>239</x:v>
      </x:c>
      <x:c s="53" t="n">
        <x:v>6.66</x:v>
      </x:c>
      <x:c s="49" t="n">
        <x:v>72</x:v>
      </x:c>
      <x:c s="53" t="n">
        <x:v>2.01</x:v>
      </x:c>
      <x:c s="49" t="n">
        <x:v>164</x:v>
      </x:c>
      <x:c s="53" t="n">
        <x:v>96.47</x:v>
      </x:c>
    </x:row>
    <x:row>
      <x:c/>
      <x:c s="43" t="str">
        <x:v>Nebraska</x:v>
      </x:c>
      <x:c s="47" t="n">
        <x:v>8610</x:v>
      </x:c>
      <x:c s="47" t="n">
        <x:v>107</x:v>
      </x:c>
      <x:c s="51" t="n">
        <x:v>1.24</x:v>
      </x:c>
      <x:c s="47" t="n">
        <x:v>198</x:v>
      </x:c>
      <x:c s="51" t="n">
        <x:v>2.3</x:v>
      </x:c>
      <x:c s="47" t="n">
        <x:v>2040</x:v>
      </x:c>
      <x:c s="51" t="n">
        <x:v>23.69</x:v>
      </x:c>
      <x:c s="47" t="n">
        <x:v>719</x:v>
      </x:c>
      <x:c s="51" t="n">
        <x:v>8.35</x:v>
      </x:c>
      <x:c s="47" t="n">
        <x:v>5146</x:v>
      </x:c>
      <x:c s="51" t="n">
        <x:v>59.77</x:v>
      </x:c>
      <x:c s="47" t="n">
        <x:v>22</x:v>
      </x:c>
      <x:c s="51" t="n">
        <x:v>0.26</x:v>
      </x:c>
      <x:c s="47" t="n">
        <x:v>378</x:v>
      </x:c>
      <x:c s="51" t="n">
        <x:v>4.39</x:v>
      </x:c>
      <x:c s="47" t="n">
        <x:v>928</x:v>
      </x:c>
      <x:c s="51" t="n">
        <x:v>10.78</x:v>
      </x:c>
      <x:c s="47" t="n">
        <x:v>432</x:v>
      </x:c>
      <x:c s="51" t="n">
        <x:v>5.02</x:v>
      </x:c>
      <x:c s="47" t="n">
        <x:v>284</x:v>
      </x:c>
      <x:c s="51" t="n">
        <x:v>99.65</x:v>
      </x:c>
    </x:row>
    <x:row>
      <x:c/>
      <x:c s="45" t="str">
        <x:v>Nevada</x:v>
      </x:c>
      <x:c s="49" t="n">
        <x:v>13715</x:v>
      </x:c>
      <x:c s="49" t="n">
        <x:v>151</x:v>
      </x:c>
      <x:c s="53" t="n">
        <x:v>1.1</x:v>
      </x:c>
      <x:c s="49" t="n">
        <x:v>463</x:v>
      </x:c>
      <x:c s="53" t="n">
        <x:v>3.38</x:v>
      </x:c>
      <x:c s="49" t="n">
        <x:v>6800</x:v>
      </x:c>
      <x:c s="53" t="n">
        <x:v>49.58</x:v>
      </x:c>
      <x:c s="49" t="n">
        <x:v>1709</x:v>
      </x:c>
      <x:c s="53" t="n">
        <x:v>12.46</x:v>
      </x:c>
      <x:c s="49" t="n">
        <x:v>3627</x:v>
      </x:c>
      <x:c s="53" t="n">
        <x:v>26.45</x:v>
      </x:c>
      <x:c s="49" t="n">
        <x:v>171</x:v>
      </x:c>
      <x:c s="53" t="n">
        <x:v>1.25</x:v>
      </x:c>
      <x:c s="49" t="n">
        <x:v>794</x:v>
      </x:c>
      <x:c s="53" t="n">
        <x:v>5.79</x:v>
      </x:c>
      <x:c s="49" t="n">
        <x:v>1191</x:v>
      </x:c>
      <x:c s="53" t="n">
        <x:v>8.68</x:v>
      </x:c>
      <x:c s="49" t="n">
        <x:v>1817</x:v>
      </x:c>
      <x:c s="53" t="n">
        <x:v>13.25</x:v>
      </x:c>
      <x:c s="49" t="n">
        <x:v>145</x:v>
      </x:c>
      <x:c s="53" t="n">
        <x:v>97.97</x:v>
      </x:c>
    </x:row>
    <x:row>
      <x:c/>
      <x:c s="43" t="str">
        <x:v>New Hampshire</x:v>
      </x:c>
      <x:c s="47" t="n">
        <x:v>5513</x:v>
      </x:c>
      <x:c s="47" t="n">
        <x:v>16</x:v>
      </x:c>
      <x:c s="51" t="n">
        <x:v>0.29</x:v>
      </x:c>
      <x:c s="47" t="n">
        <x:v>153</x:v>
      </x:c>
      <x:c s="51" t="n">
        <x:v>2.78</x:v>
      </x:c>
      <x:c s="47" t="n">
        <x:v>454</x:v>
      </x:c>
      <x:c s="51" t="n">
        <x:v>8.24</x:v>
      </x:c>
      <x:c s="47" t="n">
        <x:v>168</x:v>
      </x:c>
      <x:c s="51" t="n">
        <x:v>3.05</x:v>
      </x:c>
      <x:c s="47" t="n">
        <x:v>4542</x:v>
      </x:c>
      <x:c s="51" t="n">
        <x:v>82.39</x:v>
      </x:c>
      <x:c s="47" t="n">
        <x:v>6</x:v>
      </x:c>
      <x:c s="51" t="n">
        <x:v>0.11</x:v>
      </x:c>
      <x:c s="47" t="n">
        <x:v>174</x:v>
      </x:c>
      <x:c s="51" t="n">
        <x:v>3.16</x:v>
      </x:c>
      <x:c s="47" t="n">
        <x:v>687</x:v>
      </x:c>
      <x:c s="51" t="n">
        <x:v>12.46</x:v>
      </x:c>
      <x:c s="47" t="n">
        <x:v>143</x:v>
      </x:c>
      <x:c s="51" t="n">
        <x:v>2.59</x:v>
      </x:c>
      <x:c s="47" t="n">
        <x:v>98</x:v>
      </x:c>
      <x:c s="51" t="n">
        <x:v>100</x:v>
      </x:c>
    </x:row>
    <x:row>
      <x:c/>
      <x:c s="45" t="str">
        <x:v>New Jersey</x:v>
      </x:c>
      <x:c s="49" t="n">
        <x:v>34589</x:v>
      </x:c>
      <x:c s="49" t="n">
        <x:v>51</x:v>
      </x:c>
      <x:c s="53" t="n">
        <x:v>0.15</x:v>
      </x:c>
      <x:c s="49" t="n">
        <x:v>1703</x:v>
      </x:c>
      <x:c s="53" t="n">
        <x:v>4.92</x:v>
      </x:c>
      <x:c s="49" t="n">
        <x:v>12186</x:v>
      </x:c>
      <x:c s="53" t="n">
        <x:v>35.23</x:v>
      </x:c>
      <x:c s="49" t="n">
        <x:v>6624</x:v>
      </x:c>
      <x:c s="53" t="n">
        <x:v>19.15</x:v>
      </x:c>
      <x:c s="49" t="n">
        <x:v>13037</x:v>
      </x:c>
      <x:c s="53" t="n">
        <x:v>37.69</x:v>
      </x:c>
      <x:c s="49" t="n">
        <x:v>49</x:v>
      </x:c>
      <x:c s="53" t="n">
        <x:v>0.14</x:v>
      </x:c>
      <x:c s="49" t="n">
        <x:v>939</x:v>
      </x:c>
      <x:c s="53" t="n">
        <x:v>2.71</x:v>
      </x:c>
      <x:c s="49" t="n">
        <x:v>4504</x:v>
      </x:c>
      <x:c s="53" t="n">
        <x:v>13.02</x:v>
      </x:c>
      <x:c s="49" t="n">
        <x:v>2038</x:v>
      </x:c>
      <x:c s="53" t="n">
        <x:v>5.89</x:v>
      </x:c>
      <x:c s="49" t="n">
        <x:v>478</x:v>
      </x:c>
      <x:c s="53" t="n">
        <x:v>98.96</x:v>
      </x:c>
    </x:row>
    <x:row>
      <x:c/>
      <x:c s="43" t="str">
        <x:v>New Mexico</x:v>
      </x:c>
      <x:c s="47" t="n">
        <x:v>10501</x:v>
      </x:c>
      <x:c s="47" t="n">
        <x:v>1346</x:v>
      </x:c>
      <x:c s="51" t="n">
        <x:v>12.82</x:v>
      </x:c>
      <x:c s="47" t="n">
        <x:v>82</x:v>
      </x:c>
      <x:c s="51" t="n">
        <x:v>0.78</x:v>
      </x:c>
      <x:c s="47" t="n">
        <x:v>6617</x:v>
      </x:c>
      <x:c s="51" t="n">
        <x:v>63.01</x:v>
      </x:c>
      <x:c s="47" t="n">
        <x:v>205</x:v>
      </x:c>
      <x:c s="51" t="n">
        <x:v>1.95</x:v>
      </x:c>
      <x:c s="47" t="n">
        <x:v>2059</x:v>
      </x:c>
      <x:c s="51" t="n">
        <x:v>19.61</x:v>
      </x:c>
      <x:c s="47" t="n">
        <x:v>17</x:v>
      </x:c>
      <x:c s="51" t="n">
        <x:v>0.16</x:v>
      </x:c>
      <x:c s="47" t="n">
        <x:v>175</x:v>
      </x:c>
      <x:c s="51" t="n">
        <x:v>1.67</x:v>
      </x:c>
      <x:c s="47" t="n">
        <x:v>1313</x:v>
      </x:c>
      <x:c s="51" t="n">
        <x:v>12.5</x:v>
      </x:c>
      <x:c s="47" t="n">
        <x:v>1879</x:v>
      </x:c>
      <x:c s="51" t="n">
        <x:v>17.89</x:v>
      </x:c>
      <x:c s="47" t="n">
        <x:v>218</x:v>
      </x:c>
      <x:c s="51" t="n">
        <x:v>98.2</x:v>
      </x:c>
    </x:row>
    <x:row>
      <x:c/>
      <x:c s="45" t="str">
        <x:v>New York</x:v>
      </x:c>
      <x:c s="49" t="n">
        <x:v>69713</x:v>
      </x:c>
      <x:c s="49" t="n">
        <x:v>483</x:v>
      </x:c>
      <x:c s="53" t="n">
        <x:v>0.69</x:v>
      </x:c>
      <x:c s="49" t="n">
        <x:v>3497</x:v>
      </x:c>
      <x:c s="53" t="n">
        <x:v>5.02</x:v>
      </x:c>
      <x:c s="49" t="n">
        <x:v>22163</x:v>
      </x:c>
      <x:c s="53" t="n">
        <x:v>31.79</x:v>
      </x:c>
      <x:c s="49" t="n">
        <x:v>13900</x:v>
      </x:c>
      <x:c s="53" t="n">
        <x:v>19.94</x:v>
      </x:c>
      <x:c s="49" t="n">
        <x:v>27321</x:v>
      </x:c>
      <x:c s="53" t="n">
        <x:v>39.19</x:v>
      </x:c>
      <x:c s="49" t="n">
        <x:v>172</x:v>
      </x:c>
      <x:c s="53" t="n">
        <x:v>0.25</x:v>
      </x:c>
      <x:c s="49" t="n">
        <x:v>2177</x:v>
      </x:c>
      <x:c s="53" t="n">
        <x:v>3.12</x:v>
      </x:c>
      <x:c s="49" t="n">
        <x:v>12955</x:v>
      </x:c>
      <x:c s="53" t="n">
        <x:v>18.58</x:v>
      </x:c>
      <x:c s="49" t="n">
        <x:v>6941</x:v>
      </x:c>
      <x:c s="53" t="n">
        <x:v>9.96</x:v>
      </x:c>
      <x:c s="49" t="n">
        <x:v>1365</x:v>
      </x:c>
      <x:c s="53" t="n">
        <x:v>98.98</x:v>
      </x:c>
    </x:row>
    <x:row>
      <x:c/>
      <x:c s="43" t="str">
        <x:v>North Carolina</x:v>
      </x:c>
      <x:c s="47" t="n">
        <x:v>41984</x:v>
      </x:c>
      <x:c s="47" t="n">
        <x:v>339</x:v>
      </x:c>
      <x:c s="51" t="n">
        <x:v>0.81</x:v>
      </x:c>
      <x:c s="47" t="n">
        <x:v>722</x:v>
      </x:c>
      <x:c s="51" t="n">
        <x:v>1.72</x:v>
      </x:c>
      <x:c s="47" t="n">
        <x:v>9434</x:v>
      </x:c>
      <x:c s="51" t="n">
        <x:v>22.47</x:v>
      </x:c>
      <x:c s="47" t="n">
        <x:v>12341</x:v>
      </x:c>
      <x:c s="51" t="n">
        <x:v>29.39</x:v>
      </x:c>
      <x:c s="47" t="n">
        <x:v>17060</x:v>
      </x:c>
      <x:c s="51" t="n">
        <x:v>40.63</x:v>
      </x:c>
      <x:c s="47" t="n">
        <x:v>64</x:v>
      </x:c>
      <x:c s="51" t="n">
        <x:v>0.15</x:v>
      </x:c>
      <x:c s="47" t="n">
        <x:v>2024</x:v>
      </x:c>
      <x:c s="51" t="n">
        <x:v>4.82</x:v>
      </x:c>
      <x:c s="47" t="n">
        <x:v>5158</x:v>
      </x:c>
      <x:c s="51" t="n">
        <x:v>12.29</x:v>
      </x:c>
      <x:c s="47" t="n">
        <x:v>2638</x:v>
      </x:c>
      <x:c s="51" t="n">
        <x:v>6.28</x:v>
      </x:c>
      <x:c s="47" t="n">
        <x:v>680</x:v>
      </x:c>
      <x:c s="51" t="n">
        <x:v>99.85</x:v>
      </x:c>
    </x:row>
    <x:row>
      <x:c/>
      <x:c s="45" t="str">
        <x:v>North Dakota</x:v>
      </x:c>
      <x:c s="49" t="n">
        <x:v>2940</x:v>
      </x:c>
      <x:c s="49" t="n">
        <x:v>296</x:v>
      </x:c>
      <x:c s="53" t="n">
        <x:v>10.07</x:v>
      </x:c>
      <x:c s="49" t="n">
        <x:v>45</x:v>
      </x:c>
      <x:c s="53" t="n">
        <x:v>1.53</x:v>
      </x:c>
      <x:c s="49" t="n">
        <x:v>170</x:v>
      </x:c>
      <x:c s="53" t="n">
        <x:v>5.78</x:v>
      </x:c>
      <x:c s="49" t="n">
        <x:v>174</x:v>
      </x:c>
      <x:c s="53" t="n">
        <x:v>5.92</x:v>
      </x:c>
      <x:c s="49" t="n">
        <x:v>2157</x:v>
      </x:c>
      <x:c s="53" t="n">
        <x:v>73.37</x:v>
      </x:c>
      <x:c s="49" t="n">
        <x:v>7</x:v>
      </x:c>
      <x:c s="53" t="n">
        <x:v>0.24</x:v>
      </x:c>
      <x:c s="49" t="n">
        <x:v>91</x:v>
      </x:c>
      <x:c s="53" t="n">
        <x:v>3.1</x:v>
      </x:c>
      <x:c s="49" t="n">
        <x:v>235</x:v>
      </x:c>
      <x:c s="53" t="n">
        <x:v>7.99</x:v>
      </x:c>
      <x:c s="49" t="n">
        <x:v>64</x:v>
      </x:c>
      <x:c s="53" t="n">
        <x:v>2.18</x:v>
      </x:c>
      <x:c s="49" t="n">
        <x:v>160</x:v>
      </x:c>
      <x:c s="53" t="n">
        <x:v>99.38</x:v>
      </x:c>
    </x:row>
    <x:row>
      <x:c/>
      <x:c s="43" t="str">
        <x:v>Ohio</x:v>
      </x:c>
      <x:c s="47" t="n">
        <x:v>47839</x:v>
      </x:c>
      <x:c s="47" t="n">
        <x:v>77</x:v>
      </x:c>
      <x:c s="51" t="n">
        <x:v>0.16</x:v>
      </x:c>
      <x:c s="47" t="n">
        <x:v>800</x:v>
      </x:c>
      <x:c s="51" t="n">
        <x:v>1.67</x:v>
      </x:c>
      <x:c s="47" t="n">
        <x:v>3631</x:v>
      </x:c>
      <x:c s="51" t="n">
        <x:v>7.59</x:v>
      </x:c>
      <x:c s="47" t="n">
        <x:v>9315</x:v>
      </x:c>
      <x:c s="51" t="n">
        <x:v>19.47</x:v>
      </x:c>
      <x:c s="47" t="n">
        <x:v>31245</x:v>
      </x:c>
      <x:c s="51" t="n">
        <x:v>65.31</x:v>
      </x:c>
      <x:c s="47" t="n">
        <x:v>36</x:v>
      </x:c>
      <x:c s="51" t="str">
        <x:v>#</x:v>
      </x:c>
      <x:c s="47" t="n">
        <x:v>2735</x:v>
      </x:c>
      <x:c s="51" t="n">
        <x:v>5.72</x:v>
      </x:c>
      <x:c s="47" t="n">
        <x:v>6629</x:v>
      </x:c>
      <x:c s="51" t="n">
        <x:v>13.86</x:v>
      </x:c>
      <x:c s="47" t="n">
        <x:v>1463</x:v>
      </x:c>
      <x:c s="51" t="n">
        <x:v>3.06</x:v>
      </x:c>
      <x:c s="47" t="n">
        <x:v>879</x:v>
      </x:c>
      <x:c s="51" t="n">
        <x:v>97.99</x:v>
      </x:c>
    </x:row>
    <x:row>
      <x:c/>
      <x:c s="45" t="str">
        <x:v>Oklahoma</x:v>
      </x:c>
      <x:c s="49" t="n">
        <x:v>20564</x:v>
      </x:c>
      <x:c s="49" t="n">
        <x:v>2652</x:v>
      </x:c>
      <x:c s="53" t="n">
        <x:v>12.9</x:v>
      </x:c>
      <x:c s="49" t="n">
        <x:v>222</x:v>
      </x:c>
      <x:c s="53" t="n">
        <x:v>1.08</x:v>
      </x:c>
      <x:c s="49" t="n">
        <x:v>3917</x:v>
      </x:c>
      <x:c s="53" t="n">
        <x:v>19.05</x:v>
      </x:c>
      <x:c s="49" t="n">
        <x:v>1959</x:v>
      </x:c>
      <x:c s="53" t="n">
        <x:v>9.53</x:v>
      </x:c>
      <x:c s="49" t="n">
        <x:v>9571</x:v>
      </x:c>
      <x:c s="53" t="n">
        <x:v>46.54</x:v>
      </x:c>
      <x:c s="49" t="n">
        <x:v>111</x:v>
      </x:c>
      <x:c s="53" t="n">
        <x:v>0.54</x:v>
      </x:c>
      <x:c s="49" t="n">
        <x:v>2132</x:v>
      </x:c>
      <x:c s="53" t="n">
        <x:v>10.37</x:v>
      </x:c>
      <x:c s="49" t="n">
        <x:v>2839</x:v>
      </x:c>
      <x:c s="53" t="n">
        <x:v>13.81</x:v>
      </x:c>
      <x:c s="49" t="n">
        <x:v>1404</x:v>
      </x:c>
      <x:c s="53" t="n">
        <x:v>6.83</x:v>
      </x:c>
      <x:c s="49" t="n">
        <x:v>488</x:v>
      </x:c>
      <x:c s="53" t="n">
        <x:v>96.63</x:v>
      </x:c>
    </x:row>
    <x:row>
      <x:c/>
      <x:c s="43" t="str">
        <x:v>Oregon</x:v>
      </x:c>
      <x:c s="47" t="n">
        <x:v>12507</x:v>
      </x:c>
      <x:c s="47" t="n">
        <x:v>234</x:v>
      </x:c>
      <x:c s="51" t="n">
        <x:v>1.87</x:v>
      </x:c>
      <x:c s="47" t="n">
        <x:v>245</x:v>
      </x:c>
      <x:c s="51" t="n">
        <x:v>1.96</x:v>
      </x:c>
      <x:c s="47" t="n">
        <x:v>3479</x:v>
      </x:c>
      <x:c s="51" t="n">
        <x:v>27.82</x:v>
      </x:c>
      <x:c s="47" t="n">
        <x:v>213</x:v>
      </x:c>
      <x:c s="51" t="n">
        <x:v>1.7</x:v>
      </x:c>
      <x:c s="47" t="n">
        <x:v>7507</x:v>
      </x:c>
      <x:c s="51" t="n">
        <x:v>60.02</x:v>
      </x:c>
      <x:c s="47" t="n">
        <x:v>73</x:v>
      </x:c>
      <x:c s="51" t="n">
        <x:v>0.58</x:v>
      </x:c>
      <x:c s="47" t="n">
        <x:v>756</x:v>
      </x:c>
      <x:c s="51" t="n">
        <x:v>6.04</x:v>
      </x:c>
      <x:c s="47" t="n">
        <x:v>1321</x:v>
      </x:c>
      <x:c s="51" t="n">
        <x:v>10.56</x:v>
      </x:c>
      <x:c s="47" t="n">
        <x:v>808</x:v>
      </x:c>
      <x:c s="51" t="n">
        <x:v>6.46</x:v>
      </x:c>
      <x:c s="47" t="n">
        <x:v>320</x:v>
      </x:c>
      <x:c s="51" t="n">
        <x:v>98.46</x:v>
      </x:c>
    </x:row>
    <x:row>
      <x:c/>
      <x:c s="45" t="str">
        <x:v>Pennsylvania</x:v>
      </x:c>
      <x:c s="49" t="n">
        <x:v>44022</x:v>
      </x:c>
      <x:c s="49" t="n">
        <x:v>73</x:v>
      </x:c>
      <x:c s="53" t="n">
        <x:v>0.17</x:v>
      </x:c>
      <x:c s="49" t="n">
        <x:v>1207</x:v>
      </x:c>
      <x:c s="53" t="n">
        <x:v>2.74</x:v>
      </x:c>
      <x:c s="49" t="n">
        <x:v>7515</x:v>
      </x:c>
      <x:c s="53" t="n">
        <x:v>17.07</x:v>
      </x:c>
      <x:c s="49" t="n">
        <x:v>8455</x:v>
      </x:c>
      <x:c s="53" t="n">
        <x:v>19.21</x:v>
      </x:c>
      <x:c s="49" t="n">
        <x:v>24837</x:v>
      </x:c>
      <x:c s="53" t="n">
        <x:v>56.42</x:v>
      </x:c>
      <x:c s="49" t="n">
        <x:v>38</x:v>
      </x:c>
      <x:c s="53" t="str">
        <x:v>#</x:v>
      </x:c>
      <x:c s="49" t="n">
        <x:v>1897</x:v>
      </x:c>
      <x:c s="53" t="n">
        <x:v>4.31</x:v>
      </x:c>
      <x:c s="49" t="n">
        <x:v>7221</x:v>
      </x:c>
      <x:c s="53" t="n">
        <x:v>16.4</x:v>
      </x:c>
      <x:c s="49" t="n">
        <x:v>2424</x:v>
      </x:c>
      <x:c s="53" t="n">
        <x:v>5.51</x:v>
      </x:c>
      <x:c s="49" t="n">
        <x:v>702</x:v>
      </x:c>
      <x:c s="53" t="n">
        <x:v>98.6</x:v>
      </x:c>
    </x:row>
    <x:row>
      <x:c/>
      <x:c s="43" t="str">
        <x:v>Puerto Rico</x:v>
      </x:c>
      <x:c s="47" t="str">
        <x:v>‡</x:v>
      </x:c>
      <x:c s="47" t="str">
        <x:v>‡</x:v>
      </x:c>
      <x:c s="51" t="str">
        <x:v>‡</x:v>
      </x:c>
      <x:c s="47" t="str">
        <x:v>‡</x:v>
      </x:c>
      <x:c s="51" t="str">
        <x:v>‡</x:v>
      </x:c>
      <x:c s="47" t="str">
        <x:v>‡</x:v>
      </x:c>
      <x:c s="51" t="str">
        <x:v>‡</x:v>
      </x:c>
      <x:c s="47" t="str">
        <x:v>‡</x:v>
      </x:c>
      <x:c s="51" t="str">
        <x:v>‡</x:v>
      </x:c>
      <x:c s="47" t="str">
        <x:v>‡</x:v>
      </x:c>
      <x:c s="51" t="str">
        <x:v>‡</x:v>
      </x:c>
      <x:c s="47" t="str">
        <x:v>‡</x:v>
      </x:c>
      <x:c s="51" t="str">
        <x:v>‡</x:v>
      </x:c>
      <x:c s="47" t="str">
        <x:v>‡</x:v>
      </x:c>
      <x:c s="51" t="str">
        <x:v>‡</x:v>
      </x:c>
      <x:c s="47" t="str">
        <x:v>‡</x:v>
      </x:c>
      <x:c s="51" t="str">
        <x:v>‡</x:v>
      </x:c>
      <x:c s="47" t="str">
        <x:v>‡</x:v>
      </x:c>
      <x:c s="51" t="str">
        <x:v>‡</x:v>
      </x:c>
      <x:c s="47" t="str">
        <x:v>‡</x:v>
      </x:c>
      <x:c s="51" t="str">
        <x:v>‡</x:v>
      </x:c>
    </x:row>
    <x:row>
      <x:c/>
      <x:c s="45" t="str">
        <x:v>Rhode Island</x:v>
      </x:c>
      <x:c s="49" t="n">
        <x:v>5171</x:v>
      </x:c>
      <x:c s="49" t="n">
        <x:v>47</x:v>
      </x:c>
      <x:c s="53" t="n">
        <x:v>0.91</x:v>
      </x:c>
      <x:c s="49" t="n">
        <x:v>101</x:v>
      </x:c>
      <x:c s="53" t="n">
        <x:v>1.95</x:v>
      </x:c>
      <x:c s="49" t="n">
        <x:v>1776</x:v>
      </x:c>
      <x:c s="53" t="n">
        <x:v>34.35</x:v>
      </x:c>
      <x:c s="49" t="n">
        <x:v>553</x:v>
      </x:c>
      <x:c s="53" t="n">
        <x:v>10.69</x:v>
      </x:c>
      <x:c s="49" t="n">
        <x:v>2474</x:v>
      </x:c>
      <x:c s="53" t="n">
        <x:v>47.84</x:v>
      </x:c>
      <x:c s="49" t="n">
        <x:v>2</x:v>
      </x:c>
      <x:c s="53" t="str">
        <x:v>#</x:v>
      </x:c>
      <x:c s="49" t="n">
        <x:v>218</x:v>
      </x:c>
      <x:c s="53" t="n">
        <x:v>4.22</x:v>
      </x:c>
      <x:c s="49" t="n">
        <x:v>684</x:v>
      </x:c>
      <x:c s="53" t="n">
        <x:v>13.23</x:v>
      </x:c>
      <x:c s="49" t="n">
        <x:v>569</x:v>
      </x:c>
      <x:c s="53" t="n">
        <x:v>11</x:v>
      </x:c>
      <x:c s="49" t="n">
        <x:v>62</x:v>
      </x:c>
      <x:c s="53" t="n">
        <x:v>100</x:v>
      </x:c>
    </x:row>
    <x:row>
      <x:c/>
      <x:c s="43" t="str">
        <x:v>South Carolina</x:v>
      </x:c>
      <x:c s="47" t="n">
        <x:v>17347</x:v>
      </x:c>
      <x:c s="47" t="n">
        <x:v>89</x:v>
      </x:c>
      <x:c s="51" t="n">
        <x:v>0.51</x:v>
      </x:c>
      <x:c s="47" t="n">
        <x:v>140</x:v>
      </x:c>
      <x:c s="51" t="n">
        <x:v>0.81</x:v>
      </x:c>
      <x:c s="47" t="n">
        <x:v>2177</x:v>
      </x:c>
      <x:c s="51" t="n">
        <x:v>12.55</x:v>
      </x:c>
      <x:c s="47" t="n">
        <x:v>6585</x:v>
      </x:c>
      <x:c s="51" t="n">
        <x:v>37.96</x:v>
      </x:c>
      <x:c s="47" t="n">
        <x:v>7580</x:v>
      </x:c>
      <x:c s="51" t="n">
        <x:v>43.7</x:v>
      </x:c>
      <x:c s="47" t="n">
        <x:v>23</x:v>
      </x:c>
      <x:c s="51" t="n">
        <x:v>0.13</x:v>
      </x:c>
      <x:c s="47" t="n">
        <x:v>753</x:v>
      </x:c>
      <x:c s="51" t="n">
        <x:v>4.34</x:v>
      </x:c>
      <x:c s="47" t="n">
        <x:v>1706</x:v>
      </x:c>
      <x:c s="51" t="n">
        <x:v>9.83</x:v>
      </x:c>
      <x:c s="47" t="n">
        <x:v>1418</x:v>
      </x:c>
      <x:c s="51" t="n">
        <x:v>8.17</x:v>
      </x:c>
      <x:c s="47" t="n">
        <x:v>258</x:v>
      </x:c>
      <x:c s="51" t="n">
        <x:v>100</x:v>
      </x:c>
    </x:row>
    <x:row>
      <x:c/>
      <x:c s="45" t="str">
        <x:v>South Dakota</x:v>
      </x:c>
      <x:c s="49" t="n">
        <x:v>3527</x:v>
      </x:c>
      <x:c s="49" t="n">
        <x:v>334</x:v>
      </x:c>
      <x:c s="53" t="n">
        <x:v>9.47</x:v>
      </x:c>
      <x:c s="49" t="n">
        <x:v>49</x:v>
      </x:c>
      <x:c s="53" t="n">
        <x:v>1.39</x:v>
      </x:c>
      <x:c s="49" t="n">
        <x:v>226</x:v>
      </x:c>
      <x:c s="53" t="n">
        <x:v>6.41</x:v>
      </x:c>
      <x:c s="49" t="n">
        <x:v>129</x:v>
      </x:c>
      <x:c s="53" t="n">
        <x:v>3.66</x:v>
      </x:c>
      <x:c s="49" t="n">
        <x:v>2642</x:v>
      </x:c>
      <x:c s="53" t="n">
        <x:v>74.91</x:v>
      </x:c>
      <x:c s="49" t="n">
        <x:v>4</x:v>
      </x:c>
      <x:c s="53" t="n">
        <x:v>0.11</x:v>
      </x:c>
      <x:c s="49" t="n">
        <x:v>143</x:v>
      </x:c>
      <x:c s="53" t="n">
        <x:v>4.05</x:v>
      </x:c>
      <x:c s="49" t="n">
        <x:v>249</x:v>
      </x:c>
      <x:c s="53" t="n">
        <x:v>7.06</x:v>
      </x:c>
      <x:c s="49" t="n">
        <x:v>67</x:v>
      </x:c>
      <x:c s="53" t="n">
        <x:v>1.9</x:v>
      </x:c>
      <x:c s="49" t="n">
        <x:v>178</x:v>
      </x:c>
      <x:c s="53" t="n">
        <x:v>98.89</x:v>
      </x:c>
    </x:row>
    <x:row>
      <x:c/>
      <x:c s="43" t="str">
        <x:v>Tennessee</x:v>
      </x:c>
      <x:c s="47" t="n">
        <x:v>32784</x:v>
      </x:c>
      <x:c s="47" t="n">
        <x:v>46</x:v>
      </x:c>
      <x:c s="51" t="n">
        <x:v>0.14</x:v>
      </x:c>
      <x:c s="47" t="n">
        <x:v>436</x:v>
      </x:c>
      <x:c s="51" t="n">
        <x:v>1.33</x:v>
      </x:c>
      <x:c s="47" t="n">
        <x:v>4318</x:v>
      </x:c>
      <x:c s="51" t="n">
        <x:v>13.17</x:v>
      </x:c>
      <x:c s="47" t="n">
        <x:v>7796</x:v>
      </x:c>
      <x:c s="51" t="n">
        <x:v>23.78</x:v>
      </x:c>
      <x:c s="47" t="n">
        <x:v>19097</x:v>
      </x:c>
      <x:c s="51" t="n">
        <x:v>58.25</x:v>
      </x:c>
      <x:c s="47" t="n">
        <x:v>38</x:v>
      </x:c>
      <x:c s="51" t="n">
        <x:v>0.12</x:v>
      </x:c>
      <x:c s="47" t="n">
        <x:v>1053</x:v>
      </x:c>
      <x:c s="51" t="n">
        <x:v>3.21</x:v>
      </x:c>
      <x:c s="47" t="n">
        <x:v>2753</x:v>
      </x:c>
      <x:c s="51" t="n">
        <x:v>8.4</x:v>
      </x:c>
      <x:c s="47" t="n">
        <x:v>2562</x:v>
      </x:c>
      <x:c s="51" t="n">
        <x:v>7.81</x:v>
      </x:c>
      <x:c s="47" t="n">
        <x:v>391</x:v>
      </x:c>
      <x:c s="51" t="n">
        <x:v>99.49</x:v>
      </x:c>
    </x:row>
    <x:row>
      <x:c/>
      <x:c s="45" t="str">
        <x:v>Texas</x:v>
      </x:c>
      <x:c s="49" t="n">
        <x:v>141829</x:v>
      </x:c>
      <x:c s="49" t="n">
        <x:v>390</x:v>
      </x:c>
      <x:c s="53" t="n">
        <x:v>0.27</x:v>
      </x:c>
      <x:c s="49" t="n">
        <x:v>2987</x:v>
      </x:c>
      <x:c s="53" t="n">
        <x:v>2.11</x:v>
      </x:c>
      <x:c s="49" t="n">
        <x:v>80168</x:v>
      </x:c>
      <x:c s="53" t="n">
        <x:v>56.52</x:v>
      </x:c>
      <x:c s="49" t="n">
        <x:v>21213</x:v>
      </x:c>
      <x:c s="53" t="n">
        <x:v>14.96</x:v>
      </x:c>
      <x:c s="49" t="n">
        <x:v>33449</x:v>
      </x:c>
      <x:c s="53" t="n">
        <x:v>23.58</x:v>
      </x:c>
      <x:c s="49" t="n">
        <x:v>201</x:v>
      </x:c>
      <x:c s="53" t="n">
        <x:v>0.14</x:v>
      </x:c>
      <x:c s="49" t="n">
        <x:v>3421</x:v>
      </x:c>
      <x:c s="53" t="n">
        <x:v>2.41</x:v>
      </x:c>
      <x:c s="49" t="n">
        <x:v>14585</x:v>
      </x:c>
      <x:c s="53" t="n">
        <x:v>10.28</x:v>
      </x:c>
      <x:c s="49" t="n">
        <x:v>26850</x:v>
      </x:c>
      <x:c s="53" t="n">
        <x:v>18.93</x:v>
      </x:c>
      <x:c s="49" t="n">
        <x:v>2024</x:v>
      </x:c>
      <x:c s="53" t="n">
        <x:v>98.92</x:v>
      </x:c>
    </x:row>
    <x:row>
      <x:c/>
      <x:c s="43" t="str">
        <x:v>Utah</x:v>
      </x:c>
      <x:c s="47" t="n">
        <x:v>14958</x:v>
      </x:c>
      <x:c s="47" t="n">
        <x:v>223</x:v>
      </x:c>
      <x:c s="51" t="n">
        <x:v>1.49</x:v>
      </x:c>
      <x:c s="47" t="n">
        <x:v>237</x:v>
      </x:c>
      <x:c s="51" t="n">
        <x:v>1.58</x:v>
      </x:c>
      <x:c s="47" t="n">
        <x:v>2671</x:v>
      </x:c>
      <x:c s="51" t="n">
        <x:v>17.86</x:v>
      </x:c>
      <x:c s="47" t="n">
        <x:v>241</x:v>
      </x:c>
      <x:c s="51" t="n">
        <x:v>1.61</x:v>
      </x:c>
      <x:c s="47" t="n">
        <x:v>10953</x:v>
      </x:c>
      <x:c s="51" t="n">
        <x:v>73.23</x:v>
      </x:c>
      <x:c s="47" t="n">
        <x:v>206</x:v>
      </x:c>
      <x:c s="51" t="n">
        <x:v>1.38</x:v>
      </x:c>
      <x:c s="47" t="n">
        <x:v>427</x:v>
      </x:c>
      <x:c s="51" t="n">
        <x:v>2.85</x:v>
      </x:c>
      <x:c s="47" t="n">
        <x:v>1193</x:v>
      </x:c>
      <x:c s="51" t="n">
        <x:v>7.98</x:v>
      </x:c>
      <x:c s="47" t="n">
        <x:v>909</x:v>
      </x:c>
      <x:c s="51" t="n">
        <x:v>6.08</x:v>
      </x:c>
      <x:c s="47" t="n">
        <x:v>184</x:v>
      </x:c>
      <x:c s="51" t="n">
        <x:v>86.79</x:v>
      </x:c>
    </x:row>
    <x:row>
      <x:c/>
      <x:c s="45" t="str">
        <x:v>Vermont</x:v>
      </x:c>
      <x:c s="49" t="n">
        <x:v>1815</x:v>
      </x:c>
      <x:c s="49" t="n">
        <x:v>7</x:v>
      </x:c>
      <x:c s="53" t="n">
        <x:v>0.39</x:v>
      </x:c>
      <x:c s="49" t="n">
        <x:v>33</x:v>
      </x:c>
      <x:c s="53" t="n">
        <x:v>1.82</x:v>
      </x:c>
      <x:c s="49" t="n">
        <x:v>43</x:v>
      </x:c>
      <x:c s="53" t="n">
        <x:v>2.37</x:v>
      </x:c>
      <x:c s="49" t="n">
        <x:v>55</x:v>
      </x:c>
      <x:c s="53" t="n">
        <x:v>3.03</x:v>
      </x:c>
      <x:c s="49" t="n">
        <x:v>1613</x:v>
      </x:c>
      <x:c s="53" t="n">
        <x:v>88.87</x:v>
      </x:c>
      <x:c s="49" t="n">
        <x:v>1</x:v>
      </x:c>
      <x:c s="53" t="str">
        <x:v>#</x:v>
      </x:c>
      <x:c s="49" t="n">
        <x:v>63</x:v>
      </x:c>
      <x:c s="53" t="n">
        <x:v>3.47</x:v>
      </x:c>
      <x:c s="49" t="n">
        <x:v>213</x:v>
      </x:c>
      <x:c s="53" t="n">
        <x:v>11.74</x:v>
      </x:c>
      <x:c s="49" t="n">
        <x:v>25</x:v>
      </x:c>
      <x:c s="53" t="n">
        <x:v>1.38</x:v>
      </x:c>
      <x:c s="49" t="n">
        <x:v>54</x:v>
      </x:c>
      <x:c s="53" t="n">
        <x:v>100</x:v>
      </x:c>
    </x:row>
    <x:row>
      <x:c/>
      <x:c s="43" t="str">
        <x:v>Virginia</x:v>
      </x:c>
      <x:c s="47" t="n">
        <x:v>26064</x:v>
      </x:c>
      <x:c s="47" t="n">
        <x:v>86</x:v>
      </x:c>
      <x:c s="51" t="n">
        <x:v>0.33</x:v>
      </x:c>
      <x:c s="47" t="n">
        <x:v>880</x:v>
      </x:c>
      <x:c s="51" t="n">
        <x:v>3.38</x:v>
      </x:c>
      <x:c s="47" t="n">
        <x:v>6408</x:v>
      </x:c>
      <x:c s="51" t="n">
        <x:v>24.59</x:v>
      </x:c>
      <x:c s="47" t="n">
        <x:v>7125</x:v>
      </x:c>
      <x:c s="51" t="n">
        <x:v>27.34</x:v>
      </x:c>
      <x:c s="47" t="n">
        <x:v>10228</x:v>
      </x:c>
      <x:c s="51" t="n">
        <x:v>39.24</x:v>
      </x:c>
      <x:c s="47" t="n">
        <x:v>33</x:v>
      </x:c>
      <x:c s="51" t="n">
        <x:v>0.13</x:v>
      </x:c>
      <x:c s="47" t="n">
        <x:v>1304</x:v>
      </x:c>
      <x:c s="51" t="n">
        <x:v>5</x:v>
      </x:c>
      <x:c s="47" t="n">
        <x:v>4602</x:v>
      </x:c>
      <x:c s="51" t="n">
        <x:v>17.66</x:v>
      </x:c>
      <x:c s="47" t="n">
        <x:v>3231</x:v>
      </x:c>
      <x:c s="51" t="n">
        <x:v>12.4</x:v>
      </x:c>
      <x:c s="47" t="n">
        <x:v>403</x:v>
      </x:c>
      <x:c s="51" t="n">
        <x:v>100</x:v>
      </x:c>
    </x:row>
    <x:row>
      <x:c/>
      <x:c s="45" t="str">
        <x:v>Washington</x:v>
      </x:c>
      <x:c s="49" t="n">
        <x:v>26725</x:v>
      </x:c>
      <x:c s="49" t="n">
        <x:v>400</x:v>
      </x:c>
      <x:c s="53" t="n">
        <x:v>1.5</x:v>
      </x:c>
      <x:c s="49" t="n">
        <x:v>1157</x:v>
      </x:c>
      <x:c s="53" t="n">
        <x:v>4.33</x:v>
      </x:c>
      <x:c s="49" t="n">
        <x:v>8454</x:v>
      </x:c>
      <x:c s="53" t="n">
        <x:v>31.63</x:v>
      </x:c>
      <x:c s="49" t="n">
        <x:v>1350</x:v>
      </x:c>
      <x:c s="53" t="n">
        <x:v>5.05</x:v>
      </x:c>
      <x:c s="49" t="n">
        <x:v>12771</x:v>
      </x:c>
      <x:c s="53" t="n">
        <x:v>47.79</x:v>
      </x:c>
      <x:c s="49" t="n">
        <x:v>409</x:v>
      </x:c>
      <x:c s="53" t="n">
        <x:v>1.53</x:v>
      </x:c>
      <x:c s="49" t="n">
        <x:v>2184</x:v>
      </x:c>
      <x:c s="53" t="n">
        <x:v>8.17</x:v>
      </x:c>
      <x:c s="49" t="n">
        <x:v>2073</x:v>
      </x:c>
      <x:c s="53" t="n">
        <x:v>7.76</x:v>
      </x:c>
      <x:c s="49" t="n">
        <x:v>2832</x:v>
      </x:c>
      <x:c s="53" t="n">
        <x:v>10.6</x:v>
      </x:c>
      <x:c s="49" t="n">
        <x:v>539</x:v>
      </x:c>
      <x:c s="53" t="n">
        <x:v>99.81</x:v>
      </x:c>
    </x:row>
    <x:row>
      <x:c/>
      <x:c s="43" t="str">
        <x:v>West Virginia</x:v>
      </x:c>
      <x:c s="47" t="n">
        <x:v>8462</x:v>
      </x:c>
      <x:c s="47" t="n">
        <x:v>8</x:v>
      </x:c>
      <x:c s="51" t="str">
        <x:v>#</x:v>
      </x:c>
      <x:c s="47" t="n">
        <x:v>33</x:v>
      </x:c>
      <x:c s="51" t="n">
        <x:v>0.39</x:v>
      </x:c>
      <x:c s="47" t="n">
        <x:v>192</x:v>
      </x:c>
      <x:c s="51" t="n">
        <x:v>2.27</x:v>
      </x:c>
      <x:c s="47" t="n">
        <x:v>358</x:v>
      </x:c>
      <x:c s="51" t="n">
        <x:v>4.23</x:v>
      </x:c>
      <x:c s="47" t="n">
        <x:v>7580</x:v>
      </x:c>
      <x:c s="51" t="n">
        <x:v>89.58</x:v>
      </x:c>
      <x:c s="47" t="n">
        <x:v>4</x:v>
      </x:c>
      <x:c s="51" t="str">
        <x:v>#</x:v>
      </x:c>
      <x:c s="47" t="n">
        <x:v>287</x:v>
      </x:c>
      <x:c s="51" t="n">
        <x:v>3.39</x:v>
      </x:c>
      <x:c s="47" t="n">
        <x:v>1159</x:v>
      </x:c>
      <x:c s="51" t="n">
        <x:v>13.7</x:v>
      </x:c>
      <x:c s="47" t="n">
        <x:v>66</x:v>
      </x:c>
      <x:c s="51" t="n">
        <x:v>0.78</x:v>
      </x:c>
      <x:c s="47" t="n">
        <x:v>137</x:v>
      </x:c>
      <x:c s="51" t="n">
        <x:v>100</x:v>
      </x:c>
    </x:row>
    <x:row>
      <x:c/>
      <x:c s="45" t="str">
        <x:v>Wisconsin</x:v>
      </x:c>
      <x:c s="49" t="n">
        <x:v>23668</x:v>
      </x:c>
      <x:c s="49" t="n">
        <x:v>283</x:v>
      </x:c>
      <x:c s="53" t="n">
        <x:v>1.2</x:v>
      </x:c>
      <x:c s="49" t="n">
        <x:v>785</x:v>
      </x:c>
      <x:c s="53" t="n">
        <x:v>3.32</x:v>
      </x:c>
      <x:c s="49" t="n">
        <x:v>3503</x:v>
      </x:c>
      <x:c s="53" t="n">
        <x:v>14.8</x:v>
      </x:c>
      <x:c s="49" t="n">
        <x:v>2484</x:v>
      </x:c>
      <x:c s="53" t="n">
        <x:v>10.5</x:v>
      </x:c>
      <x:c s="49" t="n">
        <x:v>15613</x:v>
      </x:c>
      <x:c s="53" t="n">
        <x:v>65.97</x:v>
      </x:c>
      <x:c s="49" t="n">
        <x:v>18</x:v>
      </x:c>
      <x:c s="53" t="str">
        <x:v>#</x:v>
      </x:c>
      <x:c s="49" t="n">
        <x:v>982</x:v>
      </x:c>
      <x:c s="53" t="n">
        <x:v>4.15</x:v>
      </x:c>
      <x:c s="49" t="n">
        <x:v>2318</x:v>
      </x:c>
      <x:c s="53" t="n">
        <x:v>9.79</x:v>
      </x:c>
      <x:c s="49" t="n">
        <x:v>1325</x:v>
      </x:c>
      <x:c s="53" t="n">
        <x:v>5.6</x:v>
      </x:c>
      <x:c s="49" t="n">
        <x:v>527</x:v>
      </x:c>
      <x:c s="53" t="n">
        <x:v>98.69</x:v>
      </x:c>
    </x:row>
    <x:row>
      <x:c/>
      <x:c s="44" t="str">
        <x:v>Wyoming</x:v>
      </x:c>
      <x:c s="48" t="n">
        <x:v>2708</x:v>
      </x:c>
      <x:c s="48" t="n">
        <x:v>136</x:v>
      </x:c>
      <x:c s="52" t="n">
        <x:v>5.02</x:v>
      </x:c>
      <x:c s="48" t="n">
        <x:v>20</x:v>
      </x:c>
      <x:c s="52" t="n">
        <x:v>0.74</x:v>
      </x:c>
      <x:c s="48" t="n">
        <x:v>434</x:v>
      </x:c>
      <x:c s="52" t="n">
        <x:v>16.03</x:v>
      </x:c>
      <x:c s="48" t="n">
        <x:v>28</x:v>
      </x:c>
      <x:c s="52" t="n">
        <x:v>1.03</x:v>
      </x:c>
      <x:c s="48" t="n">
        <x:v>2007</x:v>
      </x:c>
      <x:c s="52" t="n">
        <x:v>74.11</x:v>
      </x:c>
      <x:c s="48" t="n">
        <x:v>8</x:v>
      </x:c>
      <x:c s="52" t="n">
        <x:v>0.3</x:v>
      </x:c>
      <x:c s="48" t="n">
        <x:v>75</x:v>
      </x:c>
      <x:c s="52" t="n">
        <x:v>2.77</x:v>
      </x:c>
      <x:c s="48" t="n">
        <x:v>219</x:v>
      </x:c>
      <x:c s="52" t="n">
        <x:v>8.09</x:v>
      </x:c>
      <x:c s="48" t="n">
        <x:v>72</x:v>
      </x:c>
      <x:c s="52" t="n">
        <x:v>2.66</x:v>
      </x:c>
      <x:c s="48" t="n">
        <x:v>101</x:v>
      </x:c>
      <x:c s="52" t="n">
        <x:v>100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1,344,120 public school female students enrolled in Algebra I in grade 9 or 10, 14,291 (0.51%) were American Indian or Alaska Native, and 151,233 (5.37%) were students with disabilities served under the Individuals with Disabilities Education Act (IDEA).</x:v>
      </x:c>
    </x:row>
    <x:row>
      <x:c/>
      <x:c t="str">
        <x:v>Data reported in this table represent 98.63%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V4:V5"/>
    <x:mergeCell ref="W4:W5"/>
    <x:mergeCell ref="D5:E5"/>
    <x:mergeCell ref="F5:G5"/>
    <x:mergeCell ref="H5:I5"/>
    <x:mergeCell ref="J5:K5"/>
    <x:mergeCell ref="L5:M5"/>
    <x:mergeCell ref="N5:O5"/>
    <x:mergeCell ref="P5:Q5"/>
    <x:mergeCell ref="B4:B5"/>
    <x:mergeCell ref="C4:C5"/>
    <x:mergeCell ref="D4:Q4"/>
    <x:mergeCell ref="R4:S5"/>
    <x:mergeCell ref="T4:U5"/>
    <x:mergeCell ref="B60:W60"/>
    <x:mergeCell ref="B61:W61"/>
    <x:mergeCell ref="B62:W62"/>
    <x:mergeCell ref="B63:W63"/>
    <x:mergeCell ref="B64:W64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 r:id="rId1"/>
  <x:extLst>
    <x:ext xmlns:mx="http://schemas.microsoft.com/office/mac/excel/2008/main" uri="{64002731-A6B0-56B0-2670-7721B7C09600}">
      <mx:PLV Mode="0" OnePage="0" WScale="40"/>
    </x:ext>
  </x:extLst>
</x:worksheet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Andriy Tsovma</cp:lastModifiedBy>
  <cp:lastPrinted>2015-09-09T00:33:04Z</cp:lastPrinted>
  <dcterms:created xsi:type="dcterms:W3CDTF">2014-03-02T22:16:30Z</dcterms:created>
  <dcterms:modified xsi:type="dcterms:W3CDTF">2024-09-17T01:38:22Z</dcterms:modified>
  <cp:category/>
</cp:coreProperties>
</file>