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15ac="http://schemas.microsoft.com/office/spreadsheetml/2010/11/ac" xmlns:xcalcf="http://schemas.microsoft.com/office/spreadsheetml/2018/calcfeatures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5" rupBuild="27928"/>
  <x: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tsovma\Downloads\"/>
    </mc:Choice>
  </mc:AlternateContent>
  <xr:revisionPtr revIDLastSave="0" documentId="13_ncr:1_{0C06D3C8-55DE-45DD-9F5B-F793C6B8BEF9}" xr6:coauthVersionLast="47" xr6:coauthVersionMax="47" xr10:uidLastSave="{00000000-0000-0000-0000-000000000000}"/>
  <x:bookViews>
    <x:workbookView xWindow="-120" yWindow="-120" windowWidth="29040" windowHeight="15720" xr2:uid="{00000000-000D-0000-FFFF-FFFF00000000}"/>
  </x:bookViews>
  <x:sheets>
    <x:sheet name="Total" sheetId="50" r:id="rId1"/>
    <x:sheet name="Male" sheetId="33" r:id="rId2"/>
    <x:sheet name="Female" sheetId="51" r:id="rId3"/>
  </x:sheets>
  <x:definedNames>
    <x:definedName name="_xlnm._FilterDatabase" localSheetId="2" hidden="1">Female!#REF!</x:definedName>
    <x:definedName name="_xlnm._FilterDatabase" localSheetId="1" hidden="1">Male!#REF!</x:definedName>
    <x:definedName name="_xlnm.Print_Area" localSheetId="2">Female!$B$2:$Y$6</x:definedName>
    <x:definedName name="_xlnm.Print_Area" localSheetId="1">Male!$B$2:$Y$6</x:definedName>
    <x:definedName name="_xlnm.Print_Area" localSheetId="0">Total!$B$2:$Y$6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  <x:ext xmlns:mx="http://schemas.microsoft.com/office/mac/excel/2008/main" uri="{7523E5D3-25F3-A5E0-1632-64F254C22452}">
      <mx:ArchID Flags="2"/>
    </x:ext>
  </x:extLst>
</x:workbook>
</file>

<file path=xl/calcChain.xml><?xml version="1.0" encoding="utf-8"?>
<calcChain xmlns="http://schemas.openxmlformats.org/spreadsheetml/2006/main">
  <c r="B2" i="50" l="1"/>
  <c r="A6" i="51" l="1"/>
  <c r="B2" i="51" s="1"/>
  <c r="A6" i="33"/>
  <c r="B2" i="33" s="1"/>
</calcChain>
</file>

<file path=xl/sharedStrings.xml><?xml version="1.0" encoding="utf-8"?>
<sst xmlns="http://schemas.openxmlformats.org/spreadsheetml/2006/main" count="106" uniqueCount="19">
  <si>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</si>
  <si>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</si>
  <si>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</si>
  <si>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</si>
  <si>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</si>
  <si>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</si>
  <si>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</si>
  <si>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</si>
  <si>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</si>
  <si>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Total Students</t>
  </si>
  <si>
    <t>English Language Learners</t>
  </si>
  <si>
    <t xml:space="preserve">Percent of Schools Reporting </t>
  </si>
  <si>
    <t>Percent </t>
  </si>
  <si>
    <t>Number of Schools</t>
  </si>
  <si>
    <t>Students With Disabilities Served Only Under Section 504</t>
  </si>
  <si>
    <t xml:space="preserve">Students With Disabilities Served Under IDEA </t>
  </si>
  <si>
    <t>subjected to seclusion</t>
  </si>
  <si>
    <t>Race/Ethnicity of Students Served Under IDEA and not Served Under IDEA</t>
  </si>
  <si>
    <t>Percent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</si>
</sst>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20" x14ac:knownFonts="1">
    <x:font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b/>
      <x:sz val="11"/>
      <x:color rgb="FF333399"/>
      <x:name val="Arial"/>
      <x:family val="2"/>
    </x:font>
    <x:font>
      <x:sz val="11"/>
      <x:color rgb="FF333399"/>
      <x:name val="Arial"/>
      <x:family val="2"/>
    </x:font>
    <x:font>
      <x:sz val="11"/>
      <x:color theme="1"/>
      <x:name val="Calibri"/>
      <x:family val="2"/>
      <x:scheme val="minor"/>
    </x:font>
    <x:font>
      <x:sz val="11"/>
      <x:color theme="1"/>
      <x:name val="Arial"/>
      <x:family val="2"/>
    </x:font>
    <x:font>
      <x:b/>
      <x:sz val="14"/>
      <x:color rgb="FF333399"/>
      <x:name val="Arial"/>
      <x:family val="2"/>
    </x:font>
    <x:font>
      <x:sz val="14"/>
      <x:color theme="1"/>
      <x:name val="Arial"/>
      <x:family val="2"/>
    </x:font>
    <x:font>
      <x:sz val="10"/>
      <x:name val="MS Sans Serif"/>
      <x:family val="2"/>
    </x:font>
    <x:font>
      <x:sz val="11"/>
      <x:name val="Arial"/>
      <x:family val="2"/>
    </x:font>
    <x:font>
      <x:u/>
      <x:sz val="10"/>
      <x:color theme="10"/>
      <x:name val="Arial Narrow"/>
      <x:family val="2"/>
    </x:font>
    <x:font>
      <x:u/>
      <x:sz val="10"/>
      <x:color theme="11"/>
      <x:name val="Arial Narrow"/>
      <x:family val="2"/>
    </x:font>
    <x:font>
      <x:sz val="11"/>
      <x:color theme="0"/>
      <x:name val="Arial"/>
      <x:family val="2"/>
    </x:font>
    <x:font>
      <x:sz val="14"/>
      <x:color theme="0"/>
      <x:name val="Arial"/>
      <x:family val="2"/>
    </x:font>
    <x:font>
      <x:sz val="10"/>
      <x:color theme="0"/>
      <x:name val="Arial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b/>
      <x:sz val="10"/>
      <x:color theme="0"/>
      <x:name val="Arial"/>
      <x:family val="2"/>
    </x:font>
    <x:font>
      <x:sz val="8"/>
      <x:name val="Arial Narrow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2f2f2"/>
        <x:bgColor indexed="64"/>
      </x:patternFill>
    </x:fill>
  </x:fills>
  <x:borders count="29">
    <x:border>
      <x:left/>
      <x:right/>
      <x:top/>
      <x:bottom/>
      <x:diagonal/>
    </x:border>
    <x:border>
      <x:left/>
      <x:right/>
      <x:top/>
      <x:bottom style="medium">
        <x:color auto="1"/>
      </x:bottom>
      <x:diagonal/>
    </x:border>
    <x:border>
      <x:left/>
      <x:right style="thin">
        <x:color auto="1"/>
      </x:right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 style="thin">
        <x:color auto="1"/>
      </x:bottom>
      <x:diagonal/>
    </x:border>
    <x:border>
      <x:left/>
      <x:right/>
      <x:top style="medium">
        <x:color auto="1"/>
      </x:top>
      <x:bottom style="thin">
        <x:color auto="1"/>
      </x:bottom>
      <x:diagonal/>
    </x:border>
    <x:border>
      <x:left/>
      <x:right style="thin">
        <x:color auto="1"/>
      </x:right>
      <x:top/>
      <x:bottom/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thin">
        <x:color auto="1"/>
      </x:bottom>
      <x:diagonal/>
    </x:border>
    <x:border>
      <x:left style="hair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/>
      <x:bottom style="medium">
        <x:color auto="1"/>
      </x:bottom>
      <x:diagonal/>
    </x:border>
    <x:border>
      <x:left style="thin">
        <x:color auto="1"/>
      </x:left>
      <x:right/>
      <x:top/>
      <x:bottom style="medium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medium">
        <x:color auto="1"/>
      </x:bottom>
      <x:diagonal/>
    </x:border>
    <x:border>
      <x:left style="hair">
        <x:color auto="1"/>
      </x:left>
      <x:right/>
      <x:top/>
      <x:bottom style="medium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medium">
        <x:color auto="1"/>
      </x:bottom>
      <x:diagonal/>
    </x:border>
    <x:border>
      <x:left style="hair">
        <x:color auto="1"/>
      </x:left>
      <x:right/>
      <x:top/>
      <x:bottom/>
      <x:diagonal/>
    </x:border>
    <x:border>
      <x:left style="thin">
        <x:color auto="1"/>
      </x:left>
      <x:right style="hair">
        <x:color auto="1"/>
      </x:right>
      <x:top/>
      <x:bottom/>
      <x:diagonal/>
    </x:border>
    <x:border>
      <x:left style="thin">
        <x:color auto="1"/>
      </x:left>
      <x:right style="hair">
        <x:color auto="1"/>
      </x:right>
      <x:top/>
      <x:bottom style="medium">
        <x:color auto="1"/>
      </x:bottom>
      <x:diagonal/>
    </x:border>
    <x:border>
      <x:left style="thin">
        <x:color auto="1"/>
      </x:left>
      <x:right style="hair">
        <x:color auto="1"/>
      </x:right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/>
      <x:top/>
      <x:bottom style="thin">
        <x:color auto="1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  <x:border>
      <x:left/>
      <x:right style="thin">
        <x:color auto="1"/>
      </x:right>
      <x:top style="medium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medium">
        <x:color auto="1"/>
      </x:top>
      <x:bottom/>
      <x:diagonal/>
    </x:border>
    <x:border>
      <x:left style="hair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medium">
        <x:color auto="1"/>
      </x:bottom>
      <x:diagonal/>
    </x:border>
    <x:border>
      <x:left/>
      <x:right/>
      <x:top/>
      <x:bottom style="thin"/>
      <x:diagonal/>
    </x:border>
  </x:borders>
  <x:cellStyleXfs count="214">
    <x:xf numFmtId="0" fontId="0" fillId="0" borderId="0"/>
    <x:xf numFmtId="0" fontId="2" fillId="0" borderId="0"/>
    <x:xf numFmtId="0" fontId="5" fillId="0" borderId="0"/>
    <x:xf numFmtId="0" fontId="9" fillId="0" borderId="0"/>
    <x:xf numFmtId="0" fontId="9" fillId="0" borderId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" fillId="0" borderId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</x:cellStyleXfs>
  <x:cellXfs count="57">
    <x:xf numFmtId="0" fontId="0" fillId="0" borderId="0" xfId="0"/>
    <x:xf numFmtId="0" fontId="6" fillId="0" borderId="0" xfId="2" applyFont="1"/>
    <x:xf numFmtId="0" fontId="8" fillId="0" borderId="0" xfId="2" applyFont="1" applyAlignment="1">
      <x:alignment horizontal="left"/>
    </x:xf>
    <x:xf numFmtId="0" fontId="3" fillId="0" borderId="1" xfId="1" applyFont="1" applyBorder="1"/>
    <x:xf numFmtId="1" fontId="4" fillId="0" borderId="1" xfId="1" applyNumberFormat="1" applyFont="1" applyBorder="1" applyAlignment="1">
      <x:alignment wrapText="1"/>
    </x:xf>
    <x:xf numFmtId="0" fontId="10" fillId="0" borderId="0" xfId="4" applyFont="1"/>
    <x:xf numFmtId="0" fontId="13" fillId="0" borderId="0" xfId="2" applyFont="1"/>
    <x:xf numFmtId="0" fontId="14" fillId="0" borderId="0" xfId="2" applyFont="1" applyAlignment="1">
      <x:alignment horizontal="left"/>
    </x:xf>
    <x:xf numFmtId="0" fontId="13" fillId="0" borderId="0" xfId="4" applyFont="1"/>
    <x:xf numFmtId="0" fontId="15" fillId="0" borderId="0" xfId="2" applyFont="1"/>
    <x:xf numFmtId="0" fontId="17" fillId="0" borderId="0" xfId="2" applyFont="1"/>
    <x:xf numFmtId="0" fontId="16" fillId="0" borderId="10" xfId="3" applyFont="1" applyBorder="1"/>
    <x:xf numFmtId="1" fontId="16" fillId="0" borderId="11" xfId="3" applyNumberFormat="1" applyFont="1" applyBorder="1" applyAlignment="1">
      <x:alignment horizontal="right" wrapText="1"/>
    </x:xf>
    <x:xf numFmtId="1" fontId="16" fillId="0" borderId="12" xfId="0" applyNumberFormat="1" applyFont="1" applyBorder="1" applyAlignment="1">
      <x:alignment horizontal="right" wrapText="1"/>
    </x:xf>
    <x:xf numFmtId="1" fontId="16" fillId="0" borderId="1" xfId="3" applyNumberFormat="1" applyFont="1" applyBorder="1" applyAlignment="1">
      <x:alignment horizontal="right" wrapText="1"/>
    </x:xf>
    <x:xf numFmtId="1" fontId="16" fillId="0" borderId="14" xfId="0" applyNumberFormat="1" applyFont="1" applyBorder="1" applyAlignment="1">
      <x:alignment horizontal="right" wrapText="1"/>
    </x:xf>
    <x:xf numFmtId="1" fontId="16" fillId="0" borderId="10" xfId="3" applyNumberFormat="1" applyFont="1" applyBorder="1" applyAlignment="1">
      <x:alignment horizontal="right" wrapText="1"/>
    </x:xf>
    <x:xf numFmtId="1" fontId="16" fillId="0" borderId="17" xfId="3" applyNumberFormat="1" applyFont="1" applyBorder="1" applyAlignment="1">
      <x:alignment wrapText="1"/>
    </x:xf>
    <x:xf numFmtId="1" fontId="16" fillId="0" borderId="13" xfId="3" applyNumberFormat="1" applyFont="1" applyBorder="1" applyAlignment="1">
      <x:alignment wrapText="1"/>
    </x:xf>
    <x:xf numFmtId="0" fontId="15" fillId="0" borderId="0" xfId="4" applyFont="1"/>
    <x:xf numFmtId="1" fontId="16" fillId="0" borderId="27" xfId="3" applyNumberFormat="1" applyFont="1" applyBorder="1" applyAlignment="1">
      <x:alignment vertical="center" wrapText="1"/>
    </x:xf>
    <x:xf numFmtId="3" fontId="4" fillId="0" borderId="1" xfId="1" applyNumberFormat="1" applyFont="1" applyBorder="1" applyAlignment="1">
      <x:alignment wrapText="1"/>
    </x:xf>
    <x:xf numFmtId="3" fontId="16" fillId="0" borderId="1" xfId="0" applyNumberFormat="1" applyFont="1" applyBorder="1" applyAlignment="1">
      <x:alignment horizontal="right" wrapText="1"/>
    </x:xf>
    <x:xf numFmtId="3" fontId="6" fillId="0" borderId="0" xfId="2" applyNumberFormat="1" applyFont="1"/>
    <x:xf numFmtId="0" fontId="7" fillId="0" borderId="0" xfId="1" applyFont="1"/>
    <x:xf numFmtId="0" fontId="16" fillId="0" borderId="2" xfId="3" applyFont="1" applyBorder="1" applyAlignment="1">
      <x:alignment horizontal="left"/>
    </x:xf>
    <x:xf numFmtId="0" fontId="16" fillId="0" borderId="5" xfId="3" applyFont="1" applyBorder="1" applyAlignment="1">
      <x:alignment horizontal="left"/>
    </x:xf>
    <x:xf numFmtId="1" fontId="16" fillId="0" borderId="23" xfId="3" applyNumberFormat="1" applyFont="1" applyBorder="1" applyAlignment="1">
      <x:alignment horizontal="center" wrapText="1"/>
    </x:xf>
    <x:xf numFmtId="1" fontId="16" fillId="0" borderId="25" xfId="3" applyNumberFormat="1" applyFont="1" applyBorder="1" applyAlignment="1">
      <x:alignment horizontal="center" wrapText="1"/>
    </x:xf>
    <x:xf numFmtId="1" fontId="16" fillId="0" borderId="3" xfId="3" applyNumberFormat="1" applyFont="1" applyBorder="1" applyAlignment="1">
      <x:alignment horizontal="center" vertical="center"/>
    </x:xf>
    <x:xf numFmtId="1" fontId="16" fillId="0" borderId="4" xfId="3" applyNumberFormat="1" applyFont="1" applyBorder="1" applyAlignment="1">
      <x:alignment horizontal="center" vertical="center"/>
    </x:xf>
    <x:xf numFmtId="1" fontId="16" fillId="0" borderId="22" xfId="3" applyNumberFormat="1" applyFont="1" applyBorder="1" applyAlignment="1">
      <x:alignment horizontal="center" vertical="center"/>
    </x:xf>
    <x:xf numFmtId="1" fontId="16" fillId="0" borderId="19" xfId="3" applyNumberFormat="1" applyFont="1" applyBorder="1" applyAlignment="1">
      <x:alignment horizontal="center" wrapText="1"/>
    </x:xf>
    <x:xf numFmtId="1" fontId="16" fillId="0" borderId="2" xfId="3" applyNumberFormat="1" applyFont="1" applyBorder="1" applyAlignment="1">
      <x:alignment horizontal="center" wrapText="1"/>
    </x:xf>
    <x:xf numFmtId="1" fontId="16" fillId="0" borderId="20" xfId="3" applyNumberFormat="1" applyFont="1" applyBorder="1" applyAlignment="1">
      <x:alignment horizontal="center" wrapText="1"/>
    </x:xf>
    <x:xf numFmtId="1" fontId="16" fillId="0" borderId="21" xfId="3" applyNumberFormat="1" applyFont="1" applyBorder="1" applyAlignment="1">
      <x:alignment horizontal="center" wrapText="1"/>
    </x:xf>
    <x:xf numFmtId="1" fontId="16" fillId="0" borderId="18" xfId="3" applyNumberFormat="1" applyFont="1" applyBorder="1" applyAlignment="1">
      <x:alignment horizontal="center" wrapText="1"/>
    </x:xf>
    <x:xf numFmtId="1" fontId="16" fillId="0" borderId="16" xfId="3" applyNumberFormat="1" applyFont="1" applyBorder="1" applyAlignment="1">
      <x:alignment horizontal="center" wrapText="1"/>
    </x:xf>
    <x:xf numFmtId="1" fontId="16" fillId="0" borderId="24" xfId="3" applyNumberFormat="1" applyFont="1" applyBorder="1" applyAlignment="1">
      <x:alignment horizontal="center" wrapText="1"/>
    </x:xf>
    <x:xf numFmtId="1" fontId="18" fillId="0" borderId="15" xfId="3" applyNumberFormat="1" applyFont="1" applyBorder="1" applyAlignment="1">
      <x:alignment horizontal="center" wrapText="1"/>
    </x:xf>
    <x:xf numFmtId="1" fontId="16" fillId="0" borderId="6" xfId="3" applyNumberFormat="1" applyFont="1" applyBorder="1" applyAlignment="1">
      <x:alignment horizontal="center" wrapText="1"/>
    </x:xf>
    <x:xf numFmtId="1" fontId="16" fillId="0" borderId="7" xfId="3" applyNumberFormat="1" applyFont="1" applyBorder="1" applyAlignment="1">
      <x:alignment horizontal="center" wrapText="1"/>
    </x:xf>
    <x:xf numFmtId="1" fontId="16" fillId="0" borderId="26" xfId="3" applyNumberFormat="1" applyFont="1" applyBorder="1" applyAlignment="1">
      <x:alignment horizontal="center" wrapText="1"/>
    </x:xf>
    <x:xf numFmtId="1" fontId="16" fillId="0" borderId="8" xfId="3" applyNumberFormat="1" applyFont="1" applyBorder="1" applyAlignment="1">
      <x:alignment horizontal="center" wrapText="1"/>
    </x:xf>
    <x:xf numFmtId="1" fontId="16" fillId="0" borderId="9" xfId="3" applyNumberFormat="1" applyFont="1" applyBorder="1" applyAlignment="1">
      <x:alignment horizontal="center" wrapText="1"/>
    </x:xf>
    <x:xf fillId="2" borderId="0">
      <x:alignment horizontal="left"/>
    </x:xf>
    <x:xf fillId="2" borderId="28">
      <x:alignment horizontal="left"/>
    </x:xf>
    <x:xf fillId="0" borderId="0">
      <x:alignment horizontal="left"/>
    </x:xf>
    <x:xf fillId="0" borderId="28">
      <x:alignment horizontal="left"/>
    </x:xf>
    <x:xf numFmtId="37" fillId="2">
      <x:alignment horizontal="right"/>
    </x:xf>
    <x:xf numFmtId="37" fillId="2" borderId="28">
      <x:alignment horizontal="right"/>
    </x:xf>
    <x:xf numFmtId="37" fillId="0">
      <x:alignment horizontal="right"/>
    </x:xf>
    <x:xf numFmtId="37" fillId="0" borderId="28">
      <x:alignment horizontal="right"/>
    </x:xf>
    <x:xf numFmtId="39" fillId="2">
      <x:alignment horizontal="right"/>
    </x:xf>
    <x:xf numFmtId="39" fillId="2" borderId="28">
      <x:alignment horizontal="right"/>
    </x:xf>
    <x:xf numFmtId="39" fillId="0">
      <x:alignment horizontal="right"/>
    </x:xf>
    <x:xf numFmtId="39" fillId="0" borderId="28">
      <x:alignment horizontal="right"/>
    </x:xf>
    <x:xf fillId="2">
      <x:alignment horizontal="right"/>
    </x:xf>
    <x:xf fillId="0">
      <x:alignment horizontal="right"/>
    </x:xf>
    <x:xf fillId="2">
      <x:alignment horizontal="right"/>
    </x:xf>
    <x:xf fillId="0">
      <x:alignment horizontal="right"/>
    </x:xf>
  </x:cellXfs>
  <x:cellStyles count="214">
    <x:cellStyle name="Followed Hyperlink" xfId="6" builtinId="9" hidden="1"/>
    <x:cellStyle name="Followed Hyperlink" xfId="8" builtinId="9" hidden="1"/>
    <x:cellStyle name="Followed Hyperlink" xfId="10" builtinId="9" hidden="1"/>
    <x:cellStyle name="Followed Hyperlink" xfId="12" builtinId="9" hidden="1"/>
    <x:cellStyle name="Followed Hyperlink" xfId="14" builtinId="9" hidden="1"/>
    <x:cellStyle name="Followed Hyperlink" xfId="16" builtinId="9" hidden="1"/>
    <x:cellStyle name="Followed Hyperlink" xfId="18" builtinId="9" hidden="1"/>
    <x:cellStyle name="Followed Hyperlink" xfId="20" builtinId="9" hidden="1"/>
    <x:cellStyle name="Followed Hyperlink" xfId="22" builtinId="9" hidden="1"/>
    <x:cellStyle name="Followed Hyperlink" xfId="25" builtinId="9" hidden="1"/>
    <x:cellStyle name="Followed Hyperlink" xfId="27" builtinId="9" hidden="1"/>
    <x:cellStyle name="Followed Hyperlink" xfId="29" builtinId="9" hidden="1"/>
    <x:cellStyle name="Followed Hyperlink" xfId="31" builtinId="9" hidden="1"/>
    <x:cellStyle name="Followed Hyperlink" xfId="33" builtinId="9" hidden="1"/>
    <x:cellStyle name="Followed Hyperlink" xfId="35" builtinId="9" hidden="1"/>
    <x:cellStyle name="Followed Hyperlink" xfId="37" builtinId="9" hidden="1"/>
    <x:cellStyle name="Followed Hyperlink" xfId="39" builtinId="9" hidden="1"/>
    <x:cellStyle name="Followed Hyperlink" xfId="41" builtinId="9" hidden="1"/>
    <x:cellStyle name="Followed Hyperlink" xfId="43" builtinId="9" hidden="1"/>
    <x:cellStyle name="Followed Hyperlink" xfId="45" builtinId="9" hidden="1"/>
    <x:cellStyle name="Followed Hyperlink" xfId="47" builtinId="9" hidden="1"/>
    <x:cellStyle name="Followed Hyperlink" xfId="49" builtinId="9" hidden="1"/>
    <x:cellStyle name="Followed Hyperlink" xfId="51" builtinId="9" hidden="1"/>
    <x:cellStyle name="Followed Hyperlink" xfId="53" builtinId="9" hidden="1"/>
    <x:cellStyle name="Followed Hyperlink" xfId="55" builtinId="9" hidden="1"/>
    <x:cellStyle name="Followed Hyperlink" xfId="57" builtinId="9" hidden="1"/>
    <x:cellStyle name="Followed Hyperlink" xfId="59" builtinId="9" hidden="1"/>
    <x:cellStyle name="Followed Hyperlink" xfId="61" builtinId="9" hidden="1"/>
    <x:cellStyle name="Followed Hyperlink" xfId="63" builtinId="9" hidden="1"/>
    <x:cellStyle name="Followed Hyperlink" xfId="65" builtinId="9" hidden="1"/>
    <x:cellStyle name="Followed Hyperlink" xfId="67" builtinId="9" hidden="1"/>
    <x:cellStyle name="Followed Hyperlink" xfId="69" builtinId="9" hidden="1"/>
    <x:cellStyle name="Followed Hyperlink" xfId="71" builtinId="9" hidden="1"/>
    <x:cellStyle name="Followed Hyperlink" xfId="73" builtinId="9" hidden="1"/>
    <x:cellStyle name="Followed Hyperlink" xfId="75" builtinId="9" hidden="1"/>
    <x:cellStyle name="Followed Hyperlink" xfId="77" builtinId="9" hidden="1"/>
    <x:cellStyle name="Followed Hyperlink" xfId="79" builtinId="9" hidden="1"/>
    <x:cellStyle name="Followed Hyperlink" xfId="81" builtinId="9" hidden="1"/>
    <x:cellStyle name="Followed Hyperlink" xfId="83" builtinId="9" hidden="1"/>
    <x:cellStyle name="Followed Hyperlink" xfId="85" builtinId="9" hidden="1"/>
    <x:cellStyle name="Followed Hyperlink" xfId="87" builtinId="9" hidden="1"/>
    <x:cellStyle name="Followed Hyperlink" xfId="89" builtinId="9" hidden="1"/>
    <x:cellStyle name="Followed Hyperlink" xfId="91" builtinId="9" hidden="1"/>
    <x:cellStyle name="Followed Hyperlink" xfId="93" builtinId="9" hidden="1"/>
    <x:cellStyle name="Followed Hyperlink" xfId="95" builtinId="9" hidden="1"/>
    <x:cellStyle name="Followed Hyperlink" xfId="97" builtinId="9" hidden="1"/>
    <x:cellStyle name="Followed Hyperlink" xfId="99" builtinId="9" hidden="1"/>
    <x:cellStyle name="Followed Hyperlink" xfId="100" builtinId="9" hidden="1"/>
    <x:cellStyle name="Followed Hyperlink" xfId="101" builtinId="9" hidden="1"/>
    <x:cellStyle name="Followed Hyperlink" xfId="102" builtinId="9" hidden="1"/>
    <x:cellStyle name="Followed Hyperlink" xfId="103" builtinId="9" hidden="1"/>
    <x:cellStyle name="Followed Hyperlink" xfId="104" builtinId="9" hidden="1"/>
    <x:cellStyle name="Followed Hyperlink" xfId="105" builtinId="9" hidden="1"/>
    <x:cellStyle name="Followed Hyperlink" xfId="106" builtinId="9" hidden="1"/>
    <x:cellStyle name="Followed Hyperlink" xfId="107" builtinId="9" hidden="1"/>
    <x:cellStyle name="Followed Hyperlink" xfId="108" builtinId="9" hidden="1"/>
    <x:cellStyle name="Followed Hyperlink" xfId="109" builtinId="9" hidden="1"/>
    <x:cellStyle name="Followed Hyperlink" xfId="110" builtinId="9" hidden="1"/>
    <x:cellStyle name="Followed Hyperlink" xfId="111" builtinId="9" hidden="1"/>
    <x:cellStyle name="Followed Hyperlink" xfId="112" builtinId="9" hidden="1"/>
    <x:cellStyle name="Followed Hyperlink" xfId="113" builtinId="9" hidden="1"/>
    <x:cellStyle name="Followed Hyperlink" xfId="114" builtinId="9" hidden="1"/>
    <x:cellStyle name="Followed Hyperlink" xfId="115" builtinId="9" hidden="1"/>
    <x:cellStyle name="Followed Hyperlink" xfId="116" builtinId="9" hidden="1"/>
    <x:cellStyle name="Followed Hyperlink" xfId="117" builtinId="9" hidden="1"/>
    <x:cellStyle name="Followed Hyperlink" xfId="119" builtinId="9" hidden="1"/>
    <x:cellStyle name="Followed Hyperlink" xfId="121" builtinId="9" hidden="1"/>
    <x:cellStyle name="Followed Hyperlink" xfId="123" builtinId="9" hidden="1"/>
    <x:cellStyle name="Followed Hyperlink" xfId="125" builtinId="9" hidden="1"/>
    <x:cellStyle name="Followed Hyperlink" xfId="127" builtinId="9" hidden="1"/>
    <x:cellStyle name="Followed Hyperlink" xfId="129" builtinId="9" hidden="1"/>
    <x:cellStyle name="Followed Hyperlink" xfId="131" builtinId="9" hidden="1"/>
    <x:cellStyle name="Followed Hyperlink" xfId="133" builtinId="9" hidden="1"/>
    <x:cellStyle name="Followed Hyperlink" xfId="135" builtinId="9" hidden="1"/>
    <x:cellStyle name="Followed Hyperlink" xfId="137" builtinId="9" hidden="1"/>
    <x:cellStyle name="Followed Hyperlink" xfId="139" builtinId="9" hidden="1"/>
    <x:cellStyle name="Followed Hyperlink" xfId="141" builtinId="9" hidden="1"/>
    <x:cellStyle name="Followed Hyperlink" xfId="143" builtinId="9" hidden="1"/>
    <x:cellStyle name="Followed Hyperlink" xfId="145" builtinId="9" hidden="1"/>
    <x:cellStyle name="Followed Hyperlink" xfId="147" builtinId="9" hidden="1"/>
    <x:cellStyle name="Followed Hyperlink" xfId="149" builtinId="9" hidden="1"/>
    <x:cellStyle name="Followed Hyperlink" xfId="151" builtinId="9" hidden="1"/>
    <x:cellStyle name="Followed Hyperlink" xfId="153" builtinId="9" hidden="1"/>
    <x:cellStyle name="Followed Hyperlink" xfId="155" builtinId="9" hidden="1"/>
    <x:cellStyle name="Followed Hyperlink" xfId="157" builtinId="9" hidden="1"/>
    <x:cellStyle name="Followed Hyperlink" xfId="159" builtinId="9" hidden="1"/>
    <x:cellStyle name="Followed Hyperlink" xfId="161" builtinId="9" hidden="1"/>
    <x:cellStyle name="Followed Hyperlink" xfId="163" builtinId="9" hidden="1"/>
    <x:cellStyle name="Followed Hyperlink" xfId="165" builtinId="9" hidden="1"/>
    <x:cellStyle name="Followed Hyperlink" xfId="167" builtinId="9" hidden="1"/>
    <x:cellStyle name="Followed Hyperlink" xfId="169" builtinId="9" hidden="1"/>
    <x:cellStyle name="Followed Hyperlink" xfId="171" builtinId="9" hidden="1"/>
    <x:cellStyle name="Followed Hyperlink" xfId="173" builtinId="9" hidden="1"/>
    <x:cellStyle name="Followed Hyperlink" xfId="175" builtinId="9" hidden="1"/>
    <x:cellStyle name="Followed Hyperlink" xfId="177" builtinId="9" hidden="1"/>
    <x:cellStyle name="Followed Hyperlink" xfId="179" builtinId="9" hidden="1"/>
    <x:cellStyle name="Followed Hyperlink" xfId="181" builtinId="9" hidden="1"/>
    <x:cellStyle name="Followed Hyperlink" xfId="183" builtinId="9" hidden="1"/>
    <x:cellStyle name="Followed Hyperlink" xfId="185" builtinId="9" hidden="1"/>
    <x:cellStyle name="Followed Hyperlink" xfId="187" builtinId="9" hidden="1"/>
    <x:cellStyle name="Followed Hyperlink" xfId="189" builtinId="9" hidden="1"/>
    <x:cellStyle name="Followed Hyperlink" xfId="191" builtinId="9" hidden="1"/>
    <x:cellStyle name="Followed Hyperlink" xfId="193" builtinId="9" hidden="1"/>
    <x:cellStyle name="Followed Hyperlink" xfId="195" builtinId="9" hidden="1"/>
    <x:cellStyle name="Followed Hyperlink" xfId="197" builtinId="9" hidden="1"/>
    <x:cellStyle name="Followed Hyperlink" xfId="199" builtinId="9" hidden="1"/>
    <x:cellStyle name="Followed Hyperlink" xfId="201" builtinId="9" hidden="1"/>
    <x:cellStyle name="Followed Hyperlink" xfId="203" builtinId="9" hidden="1"/>
    <x:cellStyle name="Followed Hyperlink" xfId="205" builtinId="9" hidden="1"/>
    <x:cellStyle name="Followed Hyperlink" xfId="207" builtinId="9" hidden="1"/>
    <x:cellStyle name="Followed Hyperlink" xfId="209" builtinId="9" hidden="1"/>
    <x:cellStyle name="Followed Hyperlink" xfId="211" builtinId="9" hidden="1"/>
    <x:cellStyle name="Followed Hyperlink" xfId="213" builtinId="9" hidden="1"/>
    <x:cellStyle name="Hyperlink" xfId="5" builtinId="8" hidden="1"/>
    <x:cellStyle name="Hyperlink" xfId="7" builtinId="8" hidden="1"/>
    <x:cellStyle name="Hyperlink" xfId="9" builtinId="8" hidden="1"/>
    <x:cellStyle name="Hyperlink" xfId="11" builtinId="8" hidden="1"/>
    <x:cellStyle name="Hyperlink" xfId="13" builtinId="8" hidden="1"/>
    <x:cellStyle name="Hyperlink" xfId="15" builtinId="8" hidden="1"/>
    <x:cellStyle name="Hyperlink" xfId="17" builtinId="8" hidden="1"/>
    <x:cellStyle name="Hyperlink" xfId="19" builtinId="8" hidden="1"/>
    <x:cellStyle name="Hyperlink" xfId="21" builtinId="8" hidden="1"/>
    <x:cellStyle name="Hyperlink" xfId="24" builtinId="8" hidden="1"/>
    <x:cellStyle name="Hyperlink" xfId="26" builtinId="8" hidden="1"/>
    <x:cellStyle name="Hyperlink" xfId="28" builtinId="8" hidden="1"/>
    <x:cellStyle name="Hyperlink" xfId="30" builtinId="8" hidden="1"/>
    <x:cellStyle name="Hyperlink" xfId="32" builtinId="8" hidden="1"/>
    <x:cellStyle name="Hyperlink" xfId="34" builtinId="8" hidden="1"/>
    <x:cellStyle name="Hyperlink" xfId="36" builtinId="8" hidden="1"/>
    <x:cellStyle name="Hyperlink" xfId="38" builtinId="8" hidden="1"/>
    <x:cellStyle name="Hyperlink" xfId="40" builtinId="8" hidden="1"/>
    <x:cellStyle name="Hyperlink" xfId="42" builtinId="8" hidden="1"/>
    <x:cellStyle name="Hyperlink" xfId="44" builtinId="8" hidden="1"/>
    <x:cellStyle name="Hyperlink" xfId="46" builtinId="8" hidden="1"/>
    <x:cellStyle name="Hyperlink" xfId="48" builtinId="8" hidden="1"/>
    <x:cellStyle name="Hyperlink" xfId="50" builtinId="8" hidden="1"/>
    <x:cellStyle name="Hyperlink" xfId="52" builtinId="8" hidden="1"/>
    <x:cellStyle name="Hyperlink" xfId="54" builtinId="8" hidden="1"/>
    <x:cellStyle name="Hyperlink" xfId="56" builtinId="8" hidden="1"/>
    <x:cellStyle name="Hyperlink" xfId="58" builtinId="8" hidden="1"/>
    <x:cellStyle name="Hyperlink" xfId="60" builtinId="8" hidden="1"/>
    <x:cellStyle name="Hyperlink" xfId="62" builtinId="8" hidden="1"/>
    <x:cellStyle name="Hyperlink" xfId="64" builtinId="8" hidden="1"/>
    <x:cellStyle name="Hyperlink" xfId="66" builtinId="8" hidden="1"/>
    <x:cellStyle name="Hyperlink" xfId="68" builtinId="8" hidden="1"/>
    <x:cellStyle name="Hyperlink" xfId="70" builtinId="8" hidden="1"/>
    <x:cellStyle name="Hyperlink" xfId="72" builtinId="8" hidden="1"/>
    <x:cellStyle name="Hyperlink" xfId="74" builtinId="8" hidden="1"/>
    <x:cellStyle name="Hyperlink" xfId="76" builtinId="8" hidden="1"/>
    <x:cellStyle name="Hyperlink" xfId="78" builtinId="8" hidden="1"/>
    <x:cellStyle name="Hyperlink" xfId="80" builtinId="8" hidden="1"/>
    <x:cellStyle name="Hyperlink" xfId="82" builtinId="8" hidden="1"/>
    <x:cellStyle name="Hyperlink" xfId="84" builtinId="8" hidden="1"/>
    <x:cellStyle name="Hyperlink" xfId="86" builtinId="8" hidden="1"/>
    <x:cellStyle name="Hyperlink" xfId="88" builtinId="8" hidden="1"/>
    <x:cellStyle name="Hyperlink" xfId="90" builtinId="8" hidden="1"/>
    <x:cellStyle name="Hyperlink" xfId="92" builtinId="8" hidden="1"/>
    <x:cellStyle name="Hyperlink" xfId="94" builtinId="8" hidden="1"/>
    <x:cellStyle name="Hyperlink" xfId="96" builtinId="8" hidden="1"/>
    <x:cellStyle name="Hyperlink" xfId="98" builtinId="8" hidden="1"/>
    <x:cellStyle name="Hyperlink" xfId="118" builtinId="8" hidden="1"/>
    <x:cellStyle name="Hyperlink" xfId="120" builtinId="8" hidden="1"/>
    <x:cellStyle name="Hyperlink" xfId="122" builtinId="8" hidden="1"/>
    <x:cellStyle name="Hyperlink" xfId="124" builtinId="8" hidden="1"/>
    <x:cellStyle name="Hyperlink" xfId="126" builtinId="8" hidden="1"/>
    <x:cellStyle name="Hyperlink" xfId="128" builtinId="8" hidden="1"/>
    <x:cellStyle name="Hyperlink" xfId="130" builtinId="8" hidden="1"/>
    <x:cellStyle name="Hyperlink" xfId="132" builtinId="8" hidden="1"/>
    <x:cellStyle name="Hyperlink" xfId="134" builtinId="8" hidden="1"/>
    <x:cellStyle name="Hyperlink" xfId="136" builtinId="8" hidden="1"/>
    <x:cellStyle name="Hyperlink" xfId="138" builtinId="8" hidden="1"/>
    <x:cellStyle name="Hyperlink" xfId="140" builtinId="8" hidden="1"/>
    <x:cellStyle name="Hyperlink" xfId="142" builtinId="8" hidden="1"/>
    <x:cellStyle name="Hyperlink" xfId="144" builtinId="8" hidden="1"/>
    <x:cellStyle name="Hyperlink" xfId="146" builtinId="8" hidden="1"/>
    <x:cellStyle name="Hyperlink" xfId="148" builtinId="8" hidden="1"/>
    <x:cellStyle name="Hyperlink" xfId="150" builtinId="8" hidden="1"/>
    <x:cellStyle name="Hyperlink" xfId="152" builtinId="8" hidden="1"/>
    <x:cellStyle name="Hyperlink" xfId="154" builtinId="8" hidden="1"/>
    <x:cellStyle name="Hyperlink" xfId="156" builtinId="8" hidden="1"/>
    <x:cellStyle name="Hyperlink" xfId="158" builtinId="8" hidden="1"/>
    <x:cellStyle name="Hyperlink" xfId="160" builtinId="8" hidden="1"/>
    <x:cellStyle name="Hyperlink" xfId="162" builtinId="8" hidden="1"/>
    <x:cellStyle name="Hyperlink" xfId="164" builtinId="8" hidden="1"/>
    <x:cellStyle name="Hyperlink" xfId="166" builtinId="8" hidden="1"/>
    <x:cellStyle name="Hyperlink" xfId="168" builtinId="8" hidden="1"/>
    <x:cellStyle name="Hyperlink" xfId="170" builtinId="8" hidden="1"/>
    <x:cellStyle name="Hyperlink" xfId="172" builtinId="8" hidden="1"/>
    <x:cellStyle name="Hyperlink" xfId="174" builtinId="8" hidden="1"/>
    <x:cellStyle name="Hyperlink" xfId="176" builtinId="8" hidden="1"/>
    <x:cellStyle name="Hyperlink" xfId="178" builtinId="8" hidden="1"/>
    <x:cellStyle name="Hyperlink" xfId="180" builtinId="8" hidden="1"/>
    <x:cellStyle name="Hyperlink" xfId="182" builtinId="8" hidden="1"/>
    <x:cellStyle name="Hyperlink" xfId="184" builtinId="8" hidden="1"/>
    <x:cellStyle name="Hyperlink" xfId="186" builtinId="8" hidden="1"/>
    <x:cellStyle name="Hyperlink" xfId="188" builtinId="8" hidden="1"/>
    <x:cellStyle name="Hyperlink" xfId="190" builtinId="8" hidden="1"/>
    <x:cellStyle name="Hyperlink" xfId="192" builtinId="8" hidden="1"/>
    <x:cellStyle name="Hyperlink" xfId="194" builtinId="8" hidden="1"/>
    <x:cellStyle name="Hyperlink" xfId="196" builtinId="8" hidden="1"/>
    <x:cellStyle name="Hyperlink" xfId="198" builtinId="8" hidden="1"/>
    <x:cellStyle name="Hyperlink" xfId="200" builtinId="8" hidden="1"/>
    <x:cellStyle name="Hyperlink" xfId="202" builtinId="8" hidden="1"/>
    <x:cellStyle name="Hyperlink" xfId="204" builtinId="8" hidden="1"/>
    <x:cellStyle name="Hyperlink" xfId="206" builtinId="8" hidden="1"/>
    <x:cellStyle name="Hyperlink" xfId="208" builtinId="8" hidden="1"/>
    <x:cellStyle name="Hyperlink" xfId="210" builtinId="8" hidden="1"/>
    <x:cellStyle name="Hyperlink" xfId="212" builtinId="8" hidden="1"/>
    <x:cellStyle name="Normal" xfId="0" builtinId="0"/>
    <x:cellStyle name="Normal 2 2" xfId="4" xr:uid="{00000000-0005-0000-0000-0000D1000000}"/>
    <x:cellStyle name="Normal 3" xfId="2" xr:uid="{00000000-0005-0000-0000-0000D2000000}"/>
    <x:cellStyle name="Normal 6" xfId="3" xr:uid="{00000000-0005-0000-0000-0000D3000000}"/>
    <x:cellStyle name="Normal 9" xfId="1" xr:uid="{00000000-0005-0000-0000-0000D4000000}"/>
    <x:cellStyle name="Normal 9 2" xfId="23" xr:uid="{00000000-0005-0000-0000-0000D5000000}"/>
  </x:cellStyles>
  <x:dxfs count="0"/>
  <x:tableStyles count="0" defaultTableStyle="TableStyleMedium9" defaultPivotStyle="PivotStyleMedium4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2:Y6"/>
  <x:sheetViews>
    <x:sheetView tabSelected="1" zoomScale="70" zoomScaleNormal="70" workbookViewId="0">
      <x:selection activeCell="B7" sqref="B7"/>
    </x:sheetView>
  </x:sheetViews>
  <x:sheetFormatPr defaultColWidth="12.1640625" defaultRowHeight="15" customHeight="1" x14ac:dyDescent="0.2"/>
  <x:cols>
    <x:col min="1" max="1" width="16" style="8" customWidth="1"/>
    <x:col min="2" max="2" width="66.5" style="1" customWidth="1"/>
    <x:col min="3" max="17" width="14.83203125" style="1" customWidth="1"/>
    <x:col min="18" max="18" width="14.83203125" style="23" customWidth="1"/>
    <x:col min="19" max="22" width="14.83203125" style="1" customWidth="1"/>
    <x:col min="23" max="23" width="14.83203125" style="5" customWidth="1"/>
    <x:col min="24" max="25" width="14.83203125" style="1" customWidth="1"/>
    <x:col min="26" max="16384" width="12.1640625" style="5"/>
  </x:cols>
  <x:sheetData>
    <x:row r="2" spans="1:25" s="2" customFormat="1" ht="15" customHeight="1" x14ac:dyDescent="0.25">
      <x:c r="A2" s="7"/>
      <x:c r="B2" s="24" t="str">
        <x:f>CONCATENATE("Number and percentage of public school students ",A6, ", by race/ethnicity, disability status, and English proficiency, by state: School Year 2020-21")</x:f>
        <x:v>Number and percentage of public school students subjected to seclusion, by race/ethnicity, disability status, and English proficiency, by state: School Year 2020-21</x:v>
      </x:c>
      <x:c r="C2" s="24"/>
      <x:c r="D2" s="24"/>
      <x:c r="E2" s="24"/>
      <x:c r="F2" s="24"/>
      <x:c r="G2" s="24"/>
      <x:c r="H2" s="24"/>
      <x:c r="I2" s="24"/>
      <x:c r="J2" s="24"/>
      <x:c r="K2" s="24"/>
      <x:c r="L2" s="24"/>
      <x:c r="M2" s="24"/>
      <x:c r="N2" s="24"/>
      <x:c r="O2" s="24"/>
      <x:c r="P2" s="24"/>
      <x:c r="Q2" s="24"/>
      <x:c r="R2" s="24"/>
      <x:c r="S2" s="24"/>
      <x:c r="T2" s="24"/>
      <x:c r="U2" s="24"/>
      <x:c r="V2" s="24"/>
      <x:c r="W2" s="24"/>
      <x:c r="X2" s="24"/>
      <x:c r="Y2" s="24"/>
    </x:row>
    <x:row r="3" spans="1:25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21"/>
      <x:c r="S3" s="4"/>
      <x:c r="T3" s="4"/>
      <x:c r="U3" s="4"/>
      <x:c r="V3" s="4"/>
      <x:c r="X3" s="4"/>
      <x:c r="Y3" s="4"/>
    </x:row>
    <x:row r="4" spans="1:25" s="10" customFormat="1" ht="24.95" customHeight="1" x14ac:dyDescent="0.2">
      <x:c r="A4" s="9"/>
      <x:c r="B4" s="25" t="s">
        <x:v>0</x:v>
      </x:c>
      <x:c r="C4" s="27" t="s">
        <x:v>9</x:v>
      </x:c>
      <x:c r="D4" s="29" t="s">
        <x:v>17</x:v>
      </x:c>
      <x:c r="E4" s="30"/>
      <x:c r="F4" s="30"/>
      <x:c r="G4" s="30"/>
      <x:c r="H4" s="30"/>
      <x:c r="I4" s="30"/>
      <x:c r="J4" s="30"/>
      <x:c r="K4" s="30"/>
      <x:c r="L4" s="30"/>
      <x:c r="M4" s="30"/>
      <x:c r="N4" s="30"/>
      <x:c r="O4" s="30"/>
      <x:c r="P4" s="30"/>
      <x:c r="Q4" s="31"/>
      <x:c r="R4" s="32" t="s">
        <x:v>15</x:v>
      </x:c>
      <x:c r="S4" s="33"/>
      <x:c r="T4" s="32" t="s">
        <x:v>14</x:v>
      </x:c>
      <x:c r="U4" s="33"/>
      <x:c r="V4" s="32" t="s">
        <x:v>10</x:v>
      </x:c>
      <x:c r="W4" s="33"/>
      <x:c r="X4" s="36" t="s">
        <x:v>13</x:v>
      </x:c>
      <x:c r="Y4" s="38" t="s">
        <x:v>11</x:v>
      </x:c>
    </x:row>
    <x:row r="5" spans="1:25" s="10" customFormat="1" ht="24.95" customHeight="1" x14ac:dyDescent="0.2">
      <x:c r="A5" s="9"/>
      <x:c r="B5" s="26"/>
      <x:c r="C5" s="28"/>
      <x:c r="D5" s="40" t="s">
        <x:v>1</x:v>
      </x:c>
      <x:c r="E5" s="41"/>
      <x:c r="F5" s="42" t="s">
        <x:v>2</x:v>
      </x:c>
      <x:c r="G5" s="41"/>
      <x:c r="H5" s="43" t="s">
        <x:v>3</x:v>
      </x:c>
      <x:c r="I5" s="41"/>
      <x:c r="J5" s="43" t="s">
        <x:v>4</x:v>
      </x:c>
      <x:c r="K5" s="41"/>
      <x:c r="L5" s="43" t="s">
        <x:v>5</x:v>
      </x:c>
      <x:c r="M5" s="41"/>
      <x:c r="N5" s="43" t="s">
        <x:v>6</x:v>
      </x:c>
      <x:c r="O5" s="41"/>
      <x:c r="P5" s="43" t="s">
        <x:v>7</x:v>
      </x:c>
      <x:c r="Q5" s="44"/>
      <x:c r="R5" s="34"/>
      <x:c r="S5" s="35"/>
      <x:c r="T5" s="34"/>
      <x:c r="U5" s="35"/>
      <x:c r="V5" s="34"/>
      <x:c r="W5" s="35"/>
      <x:c r="X5" s="37"/>
      <x:c r="Y5" s="39"/>
    </x:row>
    <x:row r="6" spans="1:25" s="10" customFormat="1" ht="15" customHeight="1" thickBot="1" x14ac:dyDescent="0.25">
      <x:c r="A6" s="19" t="s">
        <x:v>16</x:v>
      </x:c>
      <x:c r="B6" s="11"/>
      <x:c r="C6" s="20"/>
      <x:c r="D6" s="12" t="s">
        <x:v>8</x:v>
      </x:c>
      <x:c r="E6" s="13" t="s">
        <x:v>12</x:v>
      </x:c>
      <x:c r="F6" s="14" t="s">
        <x:v>8</x:v>
      </x:c>
      <x:c r="G6" s="13" t="s">
        <x:v>12</x:v>
      </x:c>
      <x:c r="H6" s="14" t="s">
        <x:v>8</x:v>
      </x:c>
      <x:c r="I6" s="13" t="s">
        <x:v>12</x:v>
      </x:c>
      <x:c r="J6" s="14" t="s">
        <x:v>8</x:v>
      </x:c>
      <x:c r="K6" s="13" t="s">
        <x:v>12</x:v>
      </x:c>
      <x:c r="L6" s="14" t="s">
        <x:v>8</x:v>
      </x:c>
      <x:c r="M6" s="13" t="s">
        <x:v>12</x:v>
      </x:c>
      <x:c r="N6" s="14" t="s">
        <x:v>8</x:v>
      </x:c>
      <x:c r="O6" s="13" t="s">
        <x:v>12</x:v>
      </x:c>
      <x:c r="P6" s="14" t="s">
        <x:v>8</x:v>
      </x:c>
      <x:c r="Q6" s="15" t="s">
        <x:v>12</x:v>
      </x:c>
      <x:c r="R6" s="22" t="s">
        <x:v>8</x:v>
      </x:c>
      <x:c r="S6" s="16" t="s">
        <x:v>18</x:v>
      </x:c>
      <x:c r="T6" s="12" t="s">
        <x:v>8</x:v>
      </x:c>
      <x:c r="U6" s="16" t="s">
        <x:v>18</x:v>
      </x:c>
      <x:c r="V6" s="14" t="s">
        <x:v>8</x:v>
      </x:c>
      <x:c r="W6" s="16" t="s">
        <x:v>18</x:v>
      </x:c>
      <x:c r="X6" s="17"/>
      <x:c r="Y6" s="18"/>
    </x:row>
    <x:row>
      <x:c/>
      <x:c s="45" t="str">
        <x:v>50 states, District of Columbia, and Puerto Rico</x:v>
      </x:c>
      <x:c s="49" t="n">
        <x:v>15718</x:v>
      </x:c>
      <x:c s="49" t="n">
        <x:v>237</x:v>
      </x:c>
      <x:c s="53" t="n">
        <x:v>1.51</x:v>
      </x:c>
      <x:c s="49" t="n">
        <x:v>146</x:v>
      </x:c>
      <x:c s="53" t="n">
        <x:v>0.93</x:v>
      </x:c>
      <x:c s="49" t="n">
        <x:v>1670</x:v>
      </x:c>
      <x:c s="53" t="n">
        <x:v>10.62</x:v>
      </x:c>
      <x:c s="49" t="n">
        <x:v>2926</x:v>
      </x:c>
      <x:c s="53" t="n">
        <x:v>18.62</x:v>
      </x:c>
      <x:c s="49" t="n">
        <x:v>9552</x:v>
      </x:c>
      <x:c s="53" t="n">
        <x:v>60.77</x:v>
      </x:c>
      <x:c s="49" t="n">
        <x:v>18</x:v>
      </x:c>
      <x:c s="53" t="n">
        <x:v>0.11</x:v>
      </x:c>
      <x:c s="49" t="n">
        <x:v>1169</x:v>
      </x:c>
      <x:c s="53" t="n">
        <x:v>7.44</x:v>
      </x:c>
      <x:c s="49" t="n">
        <x:v>11822</x:v>
      </x:c>
      <x:c s="53" t="n">
        <x:v>75.21</x:v>
      </x:c>
      <x:c s="49" t="n">
        <x:v>113</x:v>
      </x:c>
      <x:c s="53" t="n">
        <x:v>0.72</x:v>
      </x:c>
      <x:c s="49" t="n">
        <x:v>464</x:v>
      </x:c>
      <x:c s="53" t="n">
        <x:v>2.95</x:v>
      </x:c>
      <x:c s="49" t="n">
        <x:v>75977</x:v>
      </x:c>
      <x:c s="53" t="n">
        <x:v>80.34</x:v>
      </x:c>
    </x:row>
    <x:row>
      <x:c/>
      <x:c s="47" t="str">
        <x:v>Alabama</x:v>
      </x:c>
      <x:c s="51" t="n">
        <x:v>113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37</x:v>
      </x:c>
      <x:c s="55" t="n">
        <x:v>32.74</x:v>
      </x:c>
      <x:c s="51" t="n">
        <x:v>76</x:v>
      </x:c>
      <x:c s="55" t="n">
        <x:v>67.26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104</x:v>
      </x:c>
      <x:c s="55" t="n">
        <x:v>92.04</x:v>
      </x:c>
      <x:c s="51" t="n">
        <x:v>1</x:v>
      </x:c>
      <x:c s="55" t="n">
        <x:v>0.88</x:v>
      </x:c>
      <x:c s="51" t="n">
        <x:v>0</x:v>
      </x:c>
      <x:c s="55" t="n">
        <x:v>0</x:v>
      </x:c>
      <x:c s="51" t="n">
        <x:v>1305</x:v>
      </x:c>
      <x:c s="55" t="n">
        <x:v>94.36</x:v>
      </x:c>
    </x:row>
    <x:row>
      <x:c/>
      <x:c s="45" t="str">
        <x:v>Alaska</x:v>
      </x:c>
      <x:c s="49" t="n">
        <x:v>102</x:v>
      </x:c>
      <x:c s="49" t="n">
        <x:v>18</x:v>
      </x:c>
      <x:c s="53" t="n">
        <x:v>17.65</x:v>
      </x:c>
      <x:c s="49" t="n">
        <x:v>0</x:v>
      </x:c>
      <x:c s="53" t="n">
        <x:v>0</x:v>
      </x:c>
      <x:c s="49" t="n">
        <x:v>9</x:v>
      </x:c>
      <x:c s="53" t="n">
        <x:v>8.82</x:v>
      </x:c>
      <x:c s="49" t="n">
        <x:v>1</x:v>
      </x:c>
      <x:c s="53" t="n">
        <x:v>0.98</x:v>
      </x:c>
      <x:c s="49" t="n">
        <x:v>59</x:v>
      </x:c>
      <x:c s="53" t="n">
        <x:v>57.84</x:v>
      </x:c>
      <x:c s="49" t="n">
        <x:v>1</x:v>
      </x:c>
      <x:c s="53" t="n">
        <x:v>0.98</x:v>
      </x:c>
      <x:c s="49" t="n">
        <x:v>14</x:v>
      </x:c>
      <x:c s="53" t="n">
        <x:v>13.73</x:v>
      </x:c>
      <x:c s="49" t="n">
        <x:v>99</x:v>
      </x:c>
      <x:c s="53" t="n">
        <x:v>97.06</x:v>
      </x:c>
      <x:c s="49" t="n">
        <x:v>0</x:v>
      </x:c>
      <x:c s="53" t="n">
        <x:v>0</x:v>
      </x:c>
      <x:c s="49" t="n">
        <x:v>1</x:v>
      </x:c>
      <x:c s="53" t="n">
        <x:v>0.98</x:v>
      </x:c>
      <x:c s="49" t="n">
        <x:v>387</x:v>
      </x:c>
      <x:c s="53" t="n">
        <x:v>77.87</x:v>
      </x:c>
    </x:row>
    <x:row>
      <x:c/>
      <x:c s="47" t="str">
        <x:v>Arizona</x:v>
      </x:c>
      <x:c s="51" t="n">
        <x:v>391</x:v>
      </x:c>
      <x:c s="51" t="n">
        <x:v>11</x:v>
      </x:c>
      <x:c s="55" t="n">
        <x:v>2.81</x:v>
      </x:c>
      <x:c s="51" t="n">
        <x:v>3</x:v>
      </x:c>
      <x:c s="55" t="n">
        <x:v>0.77</x:v>
      </x:c>
      <x:c s="51" t="n">
        <x:v>113</x:v>
      </x:c>
      <x:c s="55" t="n">
        <x:v>28.9</x:v>
      </x:c>
      <x:c s="51" t="n">
        <x:v>42</x:v>
      </x:c>
      <x:c s="55" t="n">
        <x:v>10.74</x:v>
      </x:c>
      <x:c s="51" t="n">
        <x:v>190</x:v>
      </x:c>
      <x:c s="55" t="n">
        <x:v>48.59</x:v>
      </x:c>
      <x:c s="51" t="n">
        <x:v>0</x:v>
      </x:c>
      <x:c s="55" t="n">
        <x:v>0</x:v>
      </x:c>
      <x:c s="51" t="n">
        <x:v>32</x:v>
      </x:c>
      <x:c s="55" t="n">
        <x:v>8.18</x:v>
      </x:c>
      <x:c s="51" t="n">
        <x:v>334</x:v>
      </x:c>
      <x:c s="55" t="n">
        <x:v>85.42</x:v>
      </x:c>
      <x:c s="51" t="n">
        <x:v>4</x:v>
      </x:c>
      <x:c s="55" t="n">
        <x:v>1.02</x:v>
      </x:c>
      <x:c s="51" t="n">
        <x:v>12</x:v>
      </x:c>
      <x:c s="55" t="n">
        <x:v>3.07</x:v>
      </x:c>
      <x:c s="51" t="n">
        <x:v>1734</x:v>
      </x:c>
      <x:c s="55" t="n">
        <x:v>87.05</x:v>
      </x:c>
    </x:row>
    <x:row>
      <x:c/>
      <x:c s="45" t="str">
        <x:v>Arkansas</x:v>
      </x:c>
      <x:c s="49" t="n">
        <x:v>147</x:v>
      </x:c>
      <x:c s="49" t="n">
        <x:v>5</x:v>
      </x:c>
      <x:c s="53" t="n">
        <x:v>3.4</x:v>
      </x:c>
      <x:c s="49" t="n">
        <x:v>3</x:v>
      </x:c>
      <x:c s="53" t="n">
        <x:v>2.04</x:v>
      </x:c>
      <x:c s="49" t="n">
        <x:v>14</x:v>
      </x:c>
      <x:c s="53" t="n">
        <x:v>9.52</x:v>
      </x:c>
      <x:c s="49" t="n">
        <x:v>8</x:v>
      </x:c>
      <x:c s="53" t="n">
        <x:v>5.44</x:v>
      </x:c>
      <x:c s="49" t="n">
        <x:v>104</x:v>
      </x:c>
      <x:c s="53" t="n">
        <x:v>70.75</x:v>
      </x:c>
      <x:c s="49" t="n">
        <x:v>1</x:v>
      </x:c>
      <x:c s="53" t="n">
        <x:v>0.68</x:v>
      </x:c>
      <x:c s="49" t="n">
        <x:v>12</x:v>
      </x:c>
      <x:c s="53" t="n">
        <x:v>8.16</x:v>
      </x:c>
      <x:c s="49" t="n">
        <x:v>60</x:v>
      </x:c>
      <x:c s="53" t="n">
        <x:v>40.82</x:v>
      </x:c>
      <x:c s="49" t="n">
        <x:v>16</x:v>
      </x:c>
      <x:c s="53" t="n">
        <x:v>10.88</x:v>
      </x:c>
      <x:c s="49" t="n">
        <x:v>4</x:v>
      </x:c>
      <x:c s="53" t="n">
        <x:v>2.72</x:v>
      </x:c>
      <x:c s="49" t="n">
        <x:v>983</x:v>
      </x:c>
      <x:c s="53" t="n">
        <x:v>94.25</x:v>
      </x:c>
    </x:row>
    <x:row>
      <x:c/>
      <x:c s="47" t="str">
        <x:v>California</x:v>
      </x:c>
      <x:c s="51" t="n">
        <x:v>94</x:v>
      </x:c>
      <x:c s="51" t="n">
        <x:v>4</x:v>
      </x:c>
      <x:c s="55" t="n">
        <x:v>4.26</x:v>
      </x:c>
      <x:c s="51" t="n">
        <x:v>3</x:v>
      </x:c>
      <x:c s="55" t="n">
        <x:v>3.19</x:v>
      </x:c>
      <x:c s="51" t="n">
        <x:v>31</x:v>
      </x:c>
      <x:c s="55" t="n">
        <x:v>32.98</x:v>
      </x:c>
      <x:c s="51" t="n">
        <x:v>25</x:v>
      </x:c>
      <x:c s="55" t="n">
        <x:v>26.6</x:v>
      </x:c>
      <x:c s="51" t="n">
        <x:v>23</x:v>
      </x:c>
      <x:c s="55" t="n">
        <x:v>24.47</x:v>
      </x:c>
      <x:c s="51" t="n">
        <x:v>0</x:v>
      </x:c>
      <x:c s="55" t="n">
        <x:v>0</x:v>
      </x:c>
      <x:c s="51" t="n">
        <x:v>8</x:v>
      </x:c>
      <x:c s="55" t="n">
        <x:v>8.51</x:v>
      </x:c>
      <x:c s="51" t="n">
        <x:v>77</x:v>
      </x:c>
      <x:c s="55" t="n">
        <x:v>81.91</x:v>
      </x:c>
      <x:c s="51" t="n">
        <x:v>0</x:v>
      </x:c>
      <x:c s="55" t="n">
        <x:v>0</x:v>
      </x:c>
      <x:c s="51" t="n">
        <x:v>10</x:v>
      </x:c>
      <x:c s="55" t="n">
        <x:v>10.64</x:v>
      </x:c>
      <x:c s="51" t="n">
        <x:v>6091</x:v>
      </x:c>
      <x:c s="55" t="n">
        <x:v>60.78</x:v>
      </x:c>
    </x:row>
    <x:row>
      <x:c/>
      <x:c s="45" t="str">
        <x:v>Colorado</x:v>
      </x:c>
      <x:c s="49" t="n">
        <x:v>226</x:v>
      </x:c>
      <x:c s="49" t="n">
        <x:v>2</x:v>
      </x:c>
      <x:c s="53" t="n">
        <x:v>0.88</x:v>
      </x:c>
      <x:c s="49" t="n">
        <x:v>0</x:v>
      </x:c>
      <x:c s="53" t="n">
        <x:v>0</x:v>
      </x:c>
      <x:c s="49" t="n">
        <x:v>67</x:v>
      </x:c>
      <x:c s="53" t="n">
        <x:v>29.65</x:v>
      </x:c>
      <x:c s="49" t="n">
        <x:v>17</x:v>
      </x:c>
      <x:c s="53" t="n">
        <x:v>7.52</x:v>
      </x:c>
      <x:c s="49" t="n">
        <x:v>132</x:v>
      </x:c>
      <x:c s="53" t="n">
        <x:v>58.41</x:v>
      </x:c>
      <x:c s="49" t="n">
        <x:v>0</x:v>
      </x:c>
      <x:c s="53" t="n">
        <x:v>0</x:v>
      </x:c>
      <x:c s="49" t="n">
        <x:v>8</x:v>
      </x:c>
      <x:c s="53" t="n">
        <x:v>3.54</x:v>
      </x:c>
      <x:c s="49" t="n">
        <x:v>169</x:v>
      </x:c>
      <x:c s="53" t="n">
        <x:v>74.78</x:v>
      </x:c>
      <x:c s="49" t="n">
        <x:v>5</x:v>
      </x:c>
      <x:c s="53" t="n">
        <x:v>2.21</x:v>
      </x:c>
      <x:c s="49" t="n">
        <x:v>8</x:v>
      </x:c>
      <x:c s="53" t="n">
        <x:v>3.54</x:v>
      </x:c>
      <x:c s="49" t="n">
        <x:v>1202</x:v>
      </x:c>
      <x:c s="53" t="n">
        <x:v>64.18</x:v>
      </x:c>
    </x:row>
    <x:row>
      <x:c/>
      <x:c s="47" t="str">
        <x:v>Connecticut</x:v>
      </x:c>
      <x:c s="51" t="n">
        <x:v>765</x:v>
      </x:c>
      <x:c s="51" t="n">
        <x:v>4</x:v>
      </x:c>
      <x:c s="55" t="n">
        <x:v>0.52</x:v>
      </x:c>
      <x:c s="51" t="n">
        <x:v>11</x:v>
      </x:c>
      <x:c s="55" t="n">
        <x:v>1.44</x:v>
      </x:c>
      <x:c s="51" t="n">
        <x:v>188</x:v>
      </x:c>
      <x:c s="55" t="n">
        <x:v>24.58</x:v>
      </x:c>
      <x:c s="51" t="n">
        <x:v>171</x:v>
      </x:c>
      <x:c s="55" t="n">
        <x:v>22.35</x:v>
      </x:c>
      <x:c s="51" t="n">
        <x:v>333</x:v>
      </x:c>
      <x:c s="55" t="n">
        <x:v>43.53</x:v>
      </x:c>
      <x:c s="51" t="n">
        <x:v>0</x:v>
      </x:c>
      <x:c s="55" t="n">
        <x:v>0</x:v>
      </x:c>
      <x:c s="51" t="n">
        <x:v>58</x:v>
      </x:c>
      <x:c s="55" t="n">
        <x:v>7.58</x:v>
      </x:c>
      <x:c s="51" t="n">
        <x:v>681</x:v>
      </x:c>
      <x:c s="55" t="n">
        <x:v>89.02</x:v>
      </x:c>
      <x:c s="51" t="n">
        <x:v>8</x:v>
      </x:c>
      <x:c s="55" t="n">
        <x:v>1.05</x:v>
      </x:c>
      <x:c s="51" t="n">
        <x:v>23</x:v>
      </x:c>
      <x:c s="55" t="n">
        <x:v>3.01</x:v>
      </x:c>
      <x:c s="51" t="n">
        <x:v>1060</x:v>
      </x:c>
      <x:c s="55" t="n">
        <x:v>93.31</x:v>
      </x:c>
    </x:row>
    <x:row>
      <x:c/>
      <x:c s="45" t="str">
        <x:v>Delaware</x:v>
      </x:c>
      <x:c s="49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217</x:v>
      </x:c>
      <x:c s="53" t="n">
        <x:v>96.88</x:v>
      </x:c>
    </x:row>
    <x:row>
      <x:c/>
      <x:c s="47" t="str">
        <x:v>District of Columbia</x:v>
      </x:c>
      <x:c s="51" t="n">
        <x:v>1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</x:v>
      </x:c>
      <x:c s="55" t="n">
        <x:v>100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</x:v>
      </x:c>
      <x:c s="55" t="n">
        <x:v>100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204</x:v>
      </x:c>
      <x:c s="55" t="n">
        <x:v>86.44</x:v>
      </x:c>
    </x:row>
    <x:row>
      <x:c/>
      <x:c s="45" t="str">
        <x:v>Florida</x:v>
      </x:c>
      <x:c s="49" t="n">
        <x:v>63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10</x:v>
      </x:c>
      <x:c s="53" t="n">
        <x:v>15.87</x:v>
      </x:c>
      <x:c s="49" t="n">
        <x:v>17</x:v>
      </x:c>
      <x:c s="53" t="n">
        <x:v>26.98</x:v>
      </x:c>
      <x:c s="49" t="n">
        <x:v>32</x:v>
      </x:c>
      <x:c s="53" t="n">
        <x:v>50.79</x:v>
      </x:c>
      <x:c s="49" t="n">
        <x:v>0</x:v>
      </x:c>
      <x:c s="53" t="n">
        <x:v>0</x:v>
      </x:c>
      <x:c s="49" t="n">
        <x:v>4</x:v>
      </x:c>
      <x:c s="53" t="n">
        <x:v>6.35</x:v>
      </x:c>
      <x:c s="49" t="n">
        <x:v>50</x:v>
      </x:c>
      <x:c s="53" t="n">
        <x:v>79.37</x:v>
      </x:c>
      <x:c s="49" t="n">
        <x:v>1</x:v>
      </x:c>
      <x:c s="53" t="n">
        <x:v>1.59</x:v>
      </x:c>
      <x:c s="49" t="n">
        <x:v>2</x:v>
      </x:c>
      <x:c s="53" t="n">
        <x:v>3.17</x:v>
      </x:c>
      <x:c s="49" t="n">
        <x:v>1803</x:v>
      </x:c>
      <x:c s="53" t="n">
        <x:v>45.76</x:v>
      </x:c>
    </x:row>
    <x:row>
      <x:c/>
      <x:c s="47" t="str">
        <x:v>Georgia</x:v>
      </x:c>
      <x:c s="51" t="n">
        <x:v>476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16</x:v>
      </x:c>
      <x:c s="55" t="n">
        <x:v>3.36</x:v>
      </x:c>
      <x:c s="51" t="n">
        <x:v>378</x:v>
      </x:c>
      <x:c s="55" t="n">
        <x:v>79.41</x:v>
      </x:c>
      <x:c s="51" t="n">
        <x:v>70</x:v>
      </x:c>
      <x:c s="55" t="n">
        <x:v>14.71</x:v>
      </x:c>
      <x:c s="51" t="n">
        <x:v>4</x:v>
      </x:c>
      <x:c s="55" t="n">
        <x:v>0.84</x:v>
      </x:c>
      <x:c s="51" t="n">
        <x:v>8</x:v>
      </x:c>
      <x:c s="55" t="n">
        <x:v>1.68</x:v>
      </x:c>
      <x:c s="51" t="n">
        <x:v>16</x:v>
      </x:c>
      <x:c s="55" t="n">
        <x:v>3.36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2232</x:v>
      </x:c>
      <x:c s="55" t="n">
        <x:v>93.86</x:v>
      </x:c>
    </x:row>
    <x:row>
      <x:c/>
      <x:c s="45" t="str">
        <x:v>Hawaii</x:v>
      </x:c>
      <x:c s="49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</x:row>
    <x:row>
      <x:c/>
      <x:c s="47" t="str">
        <x:v>Idaho</x:v>
      </x:c>
      <x:c s="51" t="n">
        <x:v>230</x:v>
      </x:c>
      <x:c s="51" t="n">
        <x:v>1</x:v>
      </x:c>
      <x:c s="55" t="n">
        <x:v>0.43</x:v>
      </x:c>
      <x:c s="51" t="n">
        <x:v>0</x:v>
      </x:c>
      <x:c s="55" t="n">
        <x:v>0</x:v>
      </x:c>
      <x:c s="51" t="n">
        <x:v>36</x:v>
      </x:c>
      <x:c s="55" t="n">
        <x:v>15.65</x:v>
      </x:c>
      <x:c s="51" t="n">
        <x:v>4</x:v>
      </x:c>
      <x:c s="55" t="n">
        <x:v>1.74</x:v>
      </x:c>
      <x:c s="51" t="n">
        <x:v>182</x:v>
      </x:c>
      <x:c s="55" t="n">
        <x:v>79.13</x:v>
      </x:c>
      <x:c s="51" t="n">
        <x:v>2</x:v>
      </x:c>
      <x:c s="55" t="n">
        <x:v>0.87</x:v>
      </x:c>
      <x:c s="51" t="n">
        <x:v>5</x:v>
      </x:c>
      <x:c s="55" t="n">
        <x:v>2.17</x:v>
      </x:c>
      <x:c s="51" t="n">
        <x:v>187</x:v>
      </x:c>
      <x:c s="55" t="n">
        <x:v>81.3</x:v>
      </x:c>
      <x:c s="51" t="n">
        <x:v>3</x:v>
      </x:c>
      <x:c s="55" t="n">
        <x:v>1.3</x:v>
      </x:c>
      <x:c s="51" t="n">
        <x:v>4</x:v>
      </x:c>
      <x:c s="55" t="n">
        <x:v>1.74</x:v>
      </x:c>
      <x:c s="51" t="n">
        <x:v>686</x:v>
      </x:c>
      <x:c s="55" t="n">
        <x:v>91.71</x:v>
      </x:c>
    </x:row>
    <x:row>
      <x:c/>
      <x:c s="45" t="str">
        <x:v>Illinois</x:v>
      </x:c>
      <x:c s="49" t="n">
        <x:v>420</x:v>
      </x:c>
      <x:c s="49" t="n">
        <x:v>0</x:v>
      </x:c>
      <x:c s="53" t="n">
        <x:v>0</x:v>
      </x:c>
      <x:c s="49" t="n">
        <x:v>9</x:v>
      </x:c>
      <x:c s="53" t="n">
        <x:v>2.14</x:v>
      </x:c>
      <x:c s="49" t="n">
        <x:v>40</x:v>
      </x:c>
      <x:c s="53" t="n">
        <x:v>9.52</x:v>
      </x:c>
      <x:c s="49" t="n">
        <x:v>95</x:v>
      </x:c>
      <x:c s="53" t="n">
        <x:v>22.62</x:v>
      </x:c>
      <x:c s="49" t="n">
        <x:v>245</x:v>
      </x:c>
      <x:c s="53" t="n">
        <x:v>58.33</x:v>
      </x:c>
      <x:c s="49" t="n">
        <x:v>1</x:v>
      </x:c>
      <x:c s="53" t="n">
        <x:v>0.24</x:v>
      </x:c>
      <x:c s="49" t="n">
        <x:v>30</x:v>
      </x:c>
      <x:c s="53" t="n">
        <x:v>7.14</x:v>
      </x:c>
      <x:c s="49" t="n">
        <x:v>255</x:v>
      </x:c>
      <x:c s="53" t="n">
        <x:v>60.71</x:v>
      </x:c>
      <x:c s="49" t="n">
        <x:v>3</x:v>
      </x:c>
      <x:c s="53" t="n">
        <x:v>0.71</x:v>
      </x:c>
      <x:c s="49" t="n">
        <x:v>21</x:v>
      </x:c>
      <x:c s="53" t="n">
        <x:v>5</x:v>
      </x:c>
      <x:c s="49" t="n">
        <x:v>3237</x:v>
      </x:c>
      <x:c s="53" t="n">
        <x:v>79.42</x:v>
      </x:c>
    </x:row>
    <x:row>
      <x:c/>
      <x:c s="47" t="str">
        <x:v>Indiana</x:v>
      </x:c>
      <x:c s="51" t="n">
        <x:v>1163</x:v>
      </x:c>
      <x:c s="51" t="n">
        <x:v>2</x:v>
      </x:c>
      <x:c s="55" t="n">
        <x:v>0.17</x:v>
      </x:c>
      <x:c s="51" t="n">
        <x:v>8</x:v>
      </x:c>
      <x:c s="55" t="n">
        <x:v>0.69</x:v>
      </x:c>
      <x:c s="51" t="n">
        <x:v>47</x:v>
      </x:c>
      <x:c s="55" t="n">
        <x:v>4.04</x:v>
      </x:c>
      <x:c s="51" t="n">
        <x:v>177</x:v>
      </x:c>
      <x:c s="55" t="n">
        <x:v>15.22</x:v>
      </x:c>
      <x:c s="51" t="n">
        <x:v>837</x:v>
      </x:c>
      <x:c s="55" t="n">
        <x:v>71.97</x:v>
      </x:c>
      <x:c s="51" t="n">
        <x:v>0</x:v>
      </x:c>
      <x:c s="55" t="n">
        <x:v>0</x:v>
      </x:c>
      <x:c s="51" t="n">
        <x:v>92</x:v>
      </x:c>
      <x:c s="55" t="n">
        <x:v>7.91</x:v>
      </x:c>
      <x:c s="51" t="n">
        <x:v>950</x:v>
      </x:c>
      <x:c s="55" t="n">
        <x:v>81.69</x:v>
      </x:c>
      <x:c s="51" t="n">
        <x:v>7</x:v>
      </x:c>
      <x:c s="55" t="n">
        <x:v>0.6</x:v>
      </x:c>
      <x:c s="51" t="n">
        <x:v>13</x:v>
      </x:c>
      <x:c s="55" t="n">
        <x:v>1.12</x:v>
      </x:c>
      <x:c s="51" t="n">
        <x:v>1673</x:v>
      </x:c>
      <x:c s="55" t="n">
        <x:v>91.17</x:v>
      </x:c>
    </x:row>
    <x:row>
      <x:c/>
      <x:c s="45" t="str">
        <x:v>Iowa</x:v>
      </x:c>
      <x:c s="49" t="n">
        <x:v>1449</x:v>
      </x:c>
      <x:c s="49" t="n">
        <x:v>6</x:v>
      </x:c>
      <x:c s="53" t="n">
        <x:v>0.41</x:v>
      </x:c>
      <x:c s="49" t="n">
        <x:v>7</x:v>
      </x:c>
      <x:c s="53" t="n">
        <x:v>0.48</x:v>
      </x:c>
      <x:c s="49" t="n">
        <x:v>102</x:v>
      </x:c>
      <x:c s="53" t="n">
        <x:v>7.04</x:v>
      </x:c>
      <x:c s="49" t="n">
        <x:v>254</x:v>
      </x:c>
      <x:c s="53" t="n">
        <x:v>17.53</x:v>
      </x:c>
      <x:c s="49" t="n">
        <x:v>921</x:v>
      </x:c>
      <x:c s="53" t="n">
        <x:v>63.56</x:v>
      </x:c>
      <x:c s="49" t="n">
        <x:v>1</x:v>
      </x:c>
      <x:c s="53" t="str">
        <x:v>#</x:v>
      </x:c>
      <x:c s="49" t="n">
        <x:v>158</x:v>
      </x:c>
      <x:c s="53" t="n">
        <x:v>10.9</x:v>
      </x:c>
      <x:c s="49" t="n">
        <x:v>1125</x:v>
      </x:c>
      <x:c s="53" t="n">
        <x:v>77.64</x:v>
      </x:c>
      <x:c s="49" t="n">
        <x:v>10</x:v>
      </x:c>
      <x:c s="53" t="n">
        <x:v>0.69</x:v>
      </x:c>
      <x:c s="49" t="n">
        <x:v>39</x:v>
      </x:c>
      <x:c s="53" t="n">
        <x:v>2.69</x:v>
      </x:c>
      <x:c s="49" t="n">
        <x:v>1246</x:v>
      </x:c>
      <x:c s="53" t="n">
        <x:v>96.66</x:v>
      </x:c>
    </x:row>
    <x:row>
      <x:c/>
      <x:c s="47" t="str">
        <x:v>Kansas</x:v>
      </x:c>
      <x:c s="51" t="n">
        <x:v>704</x:v>
      </x:c>
      <x:c s="51" t="n">
        <x:v>7</x:v>
      </x:c>
      <x:c s="55" t="n">
        <x:v>0.99</x:v>
      </x:c>
      <x:c s="51" t="n">
        <x:v>2</x:v>
      </x:c>
      <x:c s="55" t="n">
        <x:v>0.28</x:v>
      </x:c>
      <x:c s="51" t="n">
        <x:v>123</x:v>
      </x:c>
      <x:c s="55" t="n">
        <x:v>17.47</x:v>
      </x:c>
      <x:c s="51" t="n">
        <x:v>88</x:v>
      </x:c>
      <x:c s="55" t="n">
        <x:v>12.5</x:v>
      </x:c>
      <x:c s="51" t="n">
        <x:v>420</x:v>
      </x:c>
      <x:c s="55" t="n">
        <x:v>59.66</x:v>
      </x:c>
      <x:c s="51" t="n">
        <x:v>0</x:v>
      </x:c>
      <x:c s="55" t="n">
        <x:v>0</x:v>
      </x:c>
      <x:c s="51" t="n">
        <x:v>64</x:v>
      </x:c>
      <x:c s="55" t="n">
        <x:v>9.09</x:v>
      </x:c>
      <x:c s="51" t="n">
        <x:v>489</x:v>
      </x:c>
      <x:c s="55" t="n">
        <x:v>69.46</x:v>
      </x:c>
      <x:c s="51" t="n">
        <x:v>6</x:v>
      </x:c>
      <x:c s="55" t="n">
        <x:v>0.85</x:v>
      </x:c>
      <x:c s="51" t="n">
        <x:v>60</x:v>
      </x:c>
      <x:c s="55" t="n">
        <x:v>8.52</x:v>
      </x:c>
      <x:c s="51" t="n">
        <x:v>1311</x:v>
      </x:c>
      <x:c s="55" t="n">
        <x:v>98.57</x:v>
      </x:c>
    </x:row>
    <x:row>
      <x:c/>
      <x:c s="45" t="str">
        <x:v>Kentucky</x:v>
      </x:c>
      <x:c s="49" t="n">
        <x:v>107</x:v>
      </x:c>
      <x:c s="49" t="n">
        <x:v>0</x:v>
      </x:c>
      <x:c s="53" t="n">
        <x:v>0</x:v>
      </x:c>
      <x:c s="49" t="n">
        <x:v>1</x:v>
      </x:c>
      <x:c s="53" t="n">
        <x:v>0.93</x:v>
      </x:c>
      <x:c s="49" t="n">
        <x:v>11</x:v>
      </x:c>
      <x:c s="53" t="n">
        <x:v>10.28</x:v>
      </x:c>
      <x:c s="49" t="n">
        <x:v>13</x:v>
      </x:c>
      <x:c s="53" t="n">
        <x:v>12.15</x:v>
      </x:c>
      <x:c s="49" t="n">
        <x:v>71</x:v>
      </x:c>
      <x:c s="53" t="n">
        <x:v>66.36</x:v>
      </x:c>
      <x:c s="49" t="n">
        <x:v>0</x:v>
      </x:c>
      <x:c s="53" t="n">
        <x:v>0</x:v>
      </x:c>
      <x:c s="49" t="n">
        <x:v>11</x:v>
      </x:c>
      <x:c s="53" t="n">
        <x:v>10.28</x:v>
      </x:c>
      <x:c s="49" t="n">
        <x:v>84</x:v>
      </x:c>
      <x:c s="53" t="n">
        <x:v>78.5</x:v>
      </x:c>
      <x:c s="49" t="n">
        <x:v>0</x:v>
      </x:c>
      <x:c s="53" t="n">
        <x:v>0</x:v>
      </x:c>
      <x:c s="49" t="n">
        <x:v>9</x:v>
      </x:c>
      <x:c s="53" t="n">
        <x:v>8.41</x:v>
      </x:c>
      <x:c s="49" t="n">
        <x:v>1147</x:v>
      </x:c>
      <x:c s="53" t="n">
        <x:v>84.4</x:v>
      </x:c>
    </x:row>
    <x:row>
      <x:c/>
      <x:c s="47" t="str">
        <x:v>Louisiana</x:v>
      </x:c>
      <x:c s="51" t="n">
        <x:v>14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11</x:v>
      </x:c>
      <x:c s="55" t="n">
        <x:v>78.57</x:v>
      </x:c>
      <x:c s="51" t="n">
        <x:v>3</x:v>
      </x:c>
      <x:c s="55" t="n">
        <x:v>21.43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13</x:v>
      </x:c>
      <x:c s="55" t="n">
        <x:v>92.86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840</x:v>
      </x:c>
      <x:c s="55" t="n">
        <x:v>62.92</x:v>
      </x:c>
    </x:row>
    <x:row>
      <x:c/>
      <x:c s="45" t="str">
        <x:v>Maine</x:v>
      </x:c>
      <x:c s="49" t="n">
        <x:v>375</x:v>
      </x:c>
      <x:c s="49" t="n">
        <x:v>2</x:v>
      </x:c>
      <x:c s="53" t="n">
        <x:v>0.53</x:v>
      </x:c>
      <x:c s="49" t="n">
        <x:v>1</x:v>
      </x:c>
      <x:c s="53" t="n">
        <x:v>0.27</x:v>
      </x:c>
      <x:c s="49" t="n">
        <x:v>9</x:v>
      </x:c>
      <x:c s="53" t="n">
        <x:v>2.4</x:v>
      </x:c>
      <x:c s="49" t="n">
        <x:v>19</x:v>
      </x:c>
      <x:c s="53" t="n">
        <x:v>5.07</x:v>
      </x:c>
      <x:c s="49" t="n">
        <x:v>331</x:v>
      </x:c>
      <x:c s="53" t="n">
        <x:v>88.27</x:v>
      </x:c>
      <x:c s="49" t="n">
        <x:v>0</x:v>
      </x:c>
      <x:c s="53" t="n">
        <x:v>0</x:v>
      </x:c>
      <x:c s="49" t="n">
        <x:v>13</x:v>
      </x:c>
      <x:c s="53" t="n">
        <x:v>3.47</x:v>
      </x:c>
      <x:c s="49" t="n">
        <x:v>356</x:v>
      </x:c>
      <x:c s="53" t="n">
        <x:v>94.93</x:v>
      </x:c>
      <x:c s="49" t="n">
        <x:v>1</x:v>
      </x:c>
      <x:c s="53" t="n">
        <x:v>0.27</x:v>
      </x:c>
      <x:c s="49" t="n">
        <x:v>4</x:v>
      </x:c>
      <x:c s="53" t="n">
        <x:v>1.07</x:v>
      </x:c>
      <x:c s="49" t="n">
        <x:v>510</x:v>
      </x:c>
      <x:c s="53" t="n">
        <x:v>89.47</x:v>
      </x:c>
    </x:row>
    <x:row>
      <x:c/>
      <x:c s="47" t="str">
        <x:v>Maryland</x:v>
      </x:c>
      <x:c s="51" t="n">
        <x:v>80</x:v>
      </x:c>
      <x:c s="51" t="n">
        <x:v>1</x:v>
      </x:c>
      <x:c s="55" t="n">
        <x:v>1.25</x:v>
      </x:c>
      <x:c s="51" t="n">
        <x:v>1</x:v>
      </x:c>
      <x:c s="55" t="n">
        <x:v>1.25</x:v>
      </x:c>
      <x:c s="51" t="n">
        <x:v>6</x:v>
      </x:c>
      <x:c s="55" t="n">
        <x:v>7.5</x:v>
      </x:c>
      <x:c s="51" t="n">
        <x:v>29</x:v>
      </x:c>
      <x:c s="55" t="n">
        <x:v>36.25</x:v>
      </x:c>
      <x:c s="51" t="n">
        <x:v>36</x:v>
      </x:c>
      <x:c s="55" t="n">
        <x:v>45</x:v>
      </x:c>
      <x:c s="51" t="n">
        <x:v>0</x:v>
      </x:c>
      <x:c s="55" t="n">
        <x:v>0</x:v>
      </x:c>
      <x:c s="51" t="n">
        <x:v>7</x:v>
      </x:c>
      <x:c s="55" t="n">
        <x:v>8.75</x:v>
      </x:c>
      <x:c s="51" t="n">
        <x:v>70</x:v>
      </x:c>
      <x:c s="55" t="n">
        <x:v>87.5</x:v>
      </x:c>
      <x:c s="51" t="n">
        <x:v>1</x:v>
      </x:c>
      <x:c s="55" t="n">
        <x:v>1.25</x:v>
      </x:c>
      <x:c s="51" t="n">
        <x:v>0</x:v>
      </x:c>
      <x:c s="55" t="n">
        <x:v>0</x:v>
      </x:c>
      <x:c s="51" t="n">
        <x:v>663</x:v>
      </x:c>
      <x:c s="55" t="n">
        <x:v>47.26</x:v>
      </x:c>
    </x:row>
    <x:row>
      <x:c/>
      <x:c s="45" t="str">
        <x:v>Massachusetts</x:v>
      </x:c>
      <x:c s="49" t="n">
        <x:v>19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3</x:v>
      </x:c>
      <x:c s="53" t="n">
        <x:v>15.79</x:v>
      </x:c>
      <x:c s="49" t="n">
        <x:v>1</x:v>
      </x:c>
      <x:c s="53" t="n">
        <x:v>5.26</x:v>
      </x:c>
      <x:c s="49" t="n">
        <x:v>13</x:v>
      </x:c>
      <x:c s="53" t="n">
        <x:v>68.42</x:v>
      </x:c>
      <x:c s="49" t="n">
        <x:v>0</x:v>
      </x:c>
      <x:c s="53" t="n">
        <x:v>0</x:v>
      </x:c>
      <x:c s="49" t="n">
        <x:v>2</x:v>
      </x:c>
      <x:c s="53" t="n">
        <x:v>10.53</x:v>
      </x:c>
      <x:c s="49" t="n">
        <x:v>13</x:v>
      </x:c>
      <x:c s="53" t="n">
        <x:v>68.42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1650</x:v>
      </x:c>
      <x:c s="53" t="n">
        <x:v>91.21</x:v>
      </x:c>
    </x:row>
    <x:row>
      <x:c/>
      <x:c s="47" t="str">
        <x:v>Michigan</x:v>
      </x:c>
      <x:c s="51" t="n">
        <x:v>994</x:v>
      </x:c>
      <x:c s="51" t="n">
        <x:v>10</x:v>
      </x:c>
      <x:c s="55" t="n">
        <x:v>1.01</x:v>
      </x:c>
      <x:c s="51" t="n">
        <x:v>4</x:v>
      </x:c>
      <x:c s="55" t="n">
        <x:v>0.4</x:v>
      </x:c>
      <x:c s="51" t="n">
        <x:v>60</x:v>
      </x:c>
      <x:c s="55" t="n">
        <x:v>6.04</x:v>
      </x:c>
      <x:c s="51" t="n">
        <x:v>124</x:v>
      </x:c>
      <x:c s="55" t="n">
        <x:v>12.47</x:v>
      </x:c>
      <x:c s="51" t="n">
        <x:v>741</x:v>
      </x:c>
      <x:c s="55" t="n">
        <x:v>74.55</x:v>
      </x:c>
      <x:c s="51" t="n">
        <x:v>2</x:v>
      </x:c>
      <x:c s="55" t="n">
        <x:v>0.2</x:v>
      </x:c>
      <x:c s="51" t="n">
        <x:v>53</x:v>
      </x:c>
      <x:c s="55" t="n">
        <x:v>5.33</x:v>
      </x:c>
      <x:c s="51" t="n">
        <x:v>863</x:v>
      </x:c>
      <x:c s="55" t="n">
        <x:v>86.82</x:v>
      </x:c>
      <x:c s="51" t="n">
        <x:v>4</x:v>
      </x:c>
      <x:c s="55" t="n">
        <x:v>0.4</x:v>
      </x:c>
      <x:c s="51" t="n">
        <x:v>9</x:v>
      </x:c>
      <x:c s="55" t="n">
        <x:v>0.91</x:v>
      </x:c>
      <x:c s="51" t="n">
        <x:v>3062</x:v>
      </x:c>
      <x:c s="55" t="n">
        <x:v>89.9</x:v>
      </x:c>
    </x:row>
    <x:row>
      <x:c/>
      <x:c s="45" t="str">
        <x:v>Minnesota</x:v>
      </x:c>
      <x:c s="49" t="n">
        <x:v>570</x:v>
      </x:c>
      <x:c s="49" t="n">
        <x:v>27</x:v>
      </x:c>
      <x:c s="53" t="n">
        <x:v>4.74</x:v>
      </x:c>
      <x:c s="49" t="n">
        <x:v>22</x:v>
      </x:c>
      <x:c s="53" t="n">
        <x:v>3.86</x:v>
      </x:c>
      <x:c s="49" t="n">
        <x:v>90</x:v>
      </x:c>
      <x:c s="53" t="n">
        <x:v>15.79</x:v>
      </x:c>
      <x:c s="49" t="n">
        <x:v>69</x:v>
      </x:c>
      <x:c s="53" t="n">
        <x:v>12.11</x:v>
      </x:c>
      <x:c s="49" t="n">
        <x:v>328</x:v>
      </x:c>
      <x:c s="53" t="n">
        <x:v>57.54</x:v>
      </x:c>
      <x:c s="49" t="n">
        <x:v>0</x:v>
      </x:c>
      <x:c s="53" t="n">
        <x:v>0</x:v>
      </x:c>
      <x:c s="49" t="n">
        <x:v>34</x:v>
      </x:c>
      <x:c s="53" t="n">
        <x:v>5.96</x:v>
      </x:c>
      <x:c s="49" t="n">
        <x:v>397</x:v>
      </x:c>
      <x:c s="53" t="n">
        <x:v>69.65</x:v>
      </x:c>
      <x:c s="49" t="n">
        <x:v>2</x:v>
      </x:c>
      <x:c s="53" t="n">
        <x:v>0.35</x:v>
      </x:c>
      <x:c s="49" t="n">
        <x:v>35</x:v>
      </x:c>
      <x:c s="53" t="n">
        <x:v>6.14</x:v>
      </x:c>
      <x:c s="49" t="n">
        <x:v>2047</x:v>
      </x:c>
      <x:c s="53" t="n">
        <x:v>96.92</x:v>
      </x:c>
    </x:row>
    <x:row>
      <x:c/>
      <x:c s="47" t="str">
        <x:v>Mississippi</x:v>
      </x:c>
      <x:c s="51" t="n">
        <x:v>96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2</x:v>
      </x:c>
      <x:c s="55" t="n">
        <x:v>2.08</x:v>
      </x:c>
      <x:c s="51" t="n">
        <x:v>47</x:v>
      </x:c>
      <x:c s="55" t="n">
        <x:v>48.96</x:v>
      </x:c>
      <x:c s="51" t="n">
        <x:v>40</x:v>
      </x:c>
      <x:c s="55" t="n">
        <x:v>41.67</x:v>
      </x:c>
      <x:c s="51" t="n">
        <x:v>0</x:v>
      </x:c>
      <x:c s="55" t="n">
        <x:v>0</x:v>
      </x:c>
      <x:c s="51" t="n">
        <x:v>7</x:v>
      </x:c>
      <x:c s="55" t="n">
        <x:v>7.29</x:v>
      </x:c>
      <x:c s="51" t="n">
        <x:v>62</x:v>
      </x:c>
      <x:c s="55" t="n">
        <x:v>64.58</x:v>
      </x:c>
      <x:c s="51" t="n">
        <x:v>1</x:v>
      </x:c>
      <x:c s="55" t="n">
        <x:v>1.04</x:v>
      </x:c>
      <x:c s="51" t="n">
        <x:v>0</x:v>
      </x:c>
      <x:c s="55" t="n">
        <x:v>0</x:v>
      </x:c>
      <x:c s="51" t="n">
        <x:v>789</x:v>
      </x:c>
      <x:c s="55" t="n">
        <x:v>86.8</x:v>
      </x:c>
    </x:row>
    <x:row>
      <x:c/>
      <x:c s="45" t="str">
        <x:v>Missouri</x:v>
      </x:c>
      <x:c s="49" t="n">
        <x:v>619</x:v>
      </x:c>
      <x:c s="49" t="n">
        <x:v>1</x:v>
      </x:c>
      <x:c s="53" t="n">
        <x:v>0.16</x:v>
      </x:c>
      <x:c s="49" t="n">
        <x:v>0</x:v>
      </x:c>
      <x:c s="53" t="n">
        <x:v>0</x:v>
      </x:c>
      <x:c s="49" t="n">
        <x:v>16</x:v>
      </x:c>
      <x:c s="53" t="n">
        <x:v>2.58</x:v>
      </x:c>
      <x:c s="49" t="n">
        <x:v>212</x:v>
      </x:c>
      <x:c s="53" t="n">
        <x:v>34.25</x:v>
      </x:c>
      <x:c s="49" t="n">
        <x:v>338</x:v>
      </x:c>
      <x:c s="53" t="n">
        <x:v>54.6</x:v>
      </x:c>
      <x:c s="49" t="n">
        <x:v>2</x:v>
      </x:c>
      <x:c s="53" t="n">
        <x:v>0.32</x:v>
      </x:c>
      <x:c s="49" t="n">
        <x:v>50</x:v>
      </x:c>
      <x:c s="53" t="n">
        <x:v>8.08</x:v>
      </x:c>
      <x:c s="49" t="n">
        <x:v>385</x:v>
      </x:c>
      <x:c s="53" t="n">
        <x:v>62.2</x:v>
      </x:c>
      <x:c s="49" t="n">
        <x:v>2</x:v>
      </x:c>
      <x:c s="53" t="n">
        <x:v>0.32</x:v>
      </x:c>
      <x:c s="49" t="n">
        <x:v>3</x:v>
      </x:c>
      <x:c s="53" t="n">
        <x:v>0.48</x:v>
      </x:c>
      <x:c s="49" t="n">
        <x:v>2116</x:v>
      </x:c>
      <x:c s="53" t="n">
        <x:v>92.81</x:v>
      </x:c>
    </x:row>
    <x:row>
      <x:c/>
      <x:c s="47" t="str">
        <x:v>Montana</x:v>
      </x:c>
      <x:c s="51" t="n">
        <x:v>72</x:v>
      </x:c>
      <x:c s="51" t="n">
        <x:v>6</x:v>
      </x:c>
      <x:c s="55" t="n">
        <x:v>8.33</x:v>
      </x:c>
      <x:c s="51" t="n">
        <x:v>0</x:v>
      </x:c>
      <x:c s="55" t="n">
        <x:v>0</x:v>
      </x:c>
      <x:c s="51" t="n">
        <x:v>4</x:v>
      </x:c>
      <x:c s="55" t="n">
        <x:v>5.56</x:v>
      </x:c>
      <x:c s="51" t="n">
        <x:v>1</x:v>
      </x:c>
      <x:c s="55" t="n">
        <x:v>1.39</x:v>
      </x:c>
      <x:c s="51" t="n">
        <x:v>57</x:v>
      </x:c>
      <x:c s="55" t="n">
        <x:v>79.17</x:v>
      </x:c>
      <x:c s="51" t="n">
        <x:v>0</x:v>
      </x:c>
      <x:c s="55" t="n">
        <x:v>0</x:v>
      </x:c>
      <x:c s="51" t="n">
        <x:v>4</x:v>
      </x:c>
      <x:c s="55" t="n">
        <x:v>5.56</x:v>
      </x:c>
      <x:c s="51" t="n">
        <x:v>46</x:v>
      </x:c>
      <x:c s="55" t="n">
        <x:v>63.89</x:v>
      </x:c>
      <x:c s="51" t="n">
        <x:v>0</x:v>
      </x:c>
      <x:c s="55" t="n">
        <x:v>0</x:v>
      </x:c>
      <x:c s="51" t="n">
        <x:v>4</x:v>
      </x:c>
      <x:c s="55" t="n">
        <x:v>5.56</x:v>
      </x:c>
      <x:c s="51" t="n">
        <x:v>800</x:v>
      </x:c>
      <x:c s="55" t="n">
        <x:v>96.97</x:v>
      </x:c>
    </x:row>
    <x:row>
      <x:c/>
      <x:c s="45" t="str">
        <x:v>Nebraska</x:v>
      </x:c>
      <x:c s="49" t="n">
        <x:v>717</x:v>
      </x:c>
      <x:c s="49" t="n">
        <x:v>6</x:v>
      </x:c>
      <x:c s="53" t="n">
        <x:v>0.84</x:v>
      </x:c>
      <x:c s="49" t="n">
        <x:v>4</x:v>
      </x:c>
      <x:c s="53" t="n">
        <x:v>0.56</x:v>
      </x:c>
      <x:c s="49" t="n">
        <x:v>68</x:v>
      </x:c>
      <x:c s="53" t="n">
        <x:v>9.48</x:v>
      </x:c>
      <x:c s="49" t="n">
        <x:v>85</x:v>
      </x:c>
      <x:c s="53" t="n">
        <x:v>11.85</x:v>
      </x:c>
      <x:c s="49" t="n">
        <x:v>464</x:v>
      </x:c>
      <x:c s="53" t="n">
        <x:v>64.71</x:v>
      </x:c>
      <x:c s="49" t="n">
        <x:v>0</x:v>
      </x:c>
      <x:c s="53" t="n">
        <x:v>0</x:v>
      </x:c>
      <x:c s="49" t="n">
        <x:v>90</x:v>
      </x:c>
      <x:c s="53" t="n">
        <x:v>12.55</x:v>
      </x:c>
      <x:c s="49" t="n">
        <x:v>491</x:v>
      </x:c>
      <x:c s="53" t="n">
        <x:v>68.48</x:v>
      </x:c>
      <x:c s="49" t="n">
        <x:v>4</x:v>
      </x:c>
      <x:c s="53" t="n">
        <x:v>0.56</x:v>
      </x:c>
      <x:c s="49" t="n">
        <x:v>10</x:v>
      </x:c>
      <x:c s="53" t="n">
        <x:v>1.39</x:v>
      </x:c>
      <x:c s="49" t="n">
        <x:v>872</x:v>
      </x:c>
      <x:c s="53" t="n">
        <x:v>88.44</x:v>
      </x:c>
    </x:row>
    <x:row>
      <x:c/>
      <x:c s="47" t="str">
        <x:v>Nevada</x:v>
      </x:c>
      <x:c s="51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345</x:v>
      </x:c>
      <x:c s="55" t="n">
        <x:v>47.78</x:v>
      </x:c>
    </x:row>
    <x:row>
      <x:c/>
      <x:c s="45" t="str">
        <x:v>New Hampshire</x:v>
      </x:c>
      <x:c s="49" t="n">
        <x:v>84</x:v>
      </x:c>
      <x:c s="49" t="n">
        <x:v>2</x:v>
      </x:c>
      <x:c s="53" t="n">
        <x:v>2.38</x:v>
      </x:c>
      <x:c s="49" t="n">
        <x:v>2</x:v>
      </x:c>
      <x:c s="53" t="n">
        <x:v>2.38</x:v>
      </x:c>
      <x:c s="49" t="n">
        <x:v>11</x:v>
      </x:c>
      <x:c s="53" t="n">
        <x:v>13.1</x:v>
      </x:c>
      <x:c s="49" t="n">
        <x:v>3</x:v>
      </x:c>
      <x:c s="53" t="n">
        <x:v>3.57</x:v>
      </x:c>
      <x:c s="49" t="n">
        <x:v>63</x:v>
      </x:c>
      <x:c s="53" t="n">
        <x:v>75</x:v>
      </x:c>
      <x:c s="49" t="n">
        <x:v>0</x:v>
      </x:c>
      <x:c s="53" t="n">
        <x:v>0</x:v>
      </x:c>
      <x:c s="49" t="n">
        <x:v>3</x:v>
      </x:c>
      <x:c s="53" t="n">
        <x:v>3.57</x:v>
      </x:c>
      <x:c s="49" t="n">
        <x:v>72</x:v>
      </x:c>
      <x:c s="53" t="n">
        <x:v>85.71</x:v>
      </x:c>
      <x:c s="49" t="n">
        <x:v>2</x:v>
      </x:c>
      <x:c s="53" t="n">
        <x:v>2.38</x:v>
      </x:c>
      <x:c s="49" t="n">
        <x:v>1</x:v>
      </x:c>
      <x:c s="53" t="n">
        <x:v>1.19</x:v>
      </x:c>
      <x:c s="49" t="n">
        <x:v>419</x:v>
      </x:c>
      <x:c s="53" t="n">
        <x:v>86.57</x:v>
      </x:c>
    </x:row>
    <x:row>
      <x:c/>
      <x:c s="47" t="str">
        <x:v>New Jersey</x:v>
      </x:c>
      <x:c s="51" t="n">
        <x:v>225</x:v>
      </x:c>
      <x:c s="51" t="n">
        <x:v>0</x:v>
      </x:c>
      <x:c s="55" t="n">
        <x:v>0</x:v>
      </x:c>
      <x:c s="51" t="n">
        <x:v>11</x:v>
      </x:c>
      <x:c s="55" t="n">
        <x:v>4.89</x:v>
      </x:c>
      <x:c s="51" t="n">
        <x:v>73</x:v>
      </x:c>
      <x:c s="55" t="n">
        <x:v>32.44</x:v>
      </x:c>
      <x:c s="51" t="n">
        <x:v>49</x:v>
      </x:c>
      <x:c s="55" t="n">
        <x:v>21.78</x:v>
      </x:c>
      <x:c s="51" t="n">
        <x:v>81</x:v>
      </x:c>
      <x:c s="55" t="n">
        <x:v>36</x:v>
      </x:c>
      <x:c s="51" t="n">
        <x:v>0</x:v>
      </x:c>
      <x:c s="55" t="n">
        <x:v>0</x:v>
      </x:c>
      <x:c s="51" t="n">
        <x:v>11</x:v>
      </x:c>
      <x:c s="55" t="n">
        <x:v>4.89</x:v>
      </x:c>
      <x:c s="51" t="n">
        <x:v>218</x:v>
      </x:c>
      <x:c s="55" t="n">
        <x:v>96.89</x:v>
      </x:c>
      <x:c s="51" t="n">
        <x:v>0</x:v>
      </x:c>
      <x:c s="55" t="n">
        <x:v>0</x:v>
      </x:c>
      <x:c s="51" t="n">
        <x:v>1</x:v>
      </x:c>
      <x:c s="55" t="n">
        <x:v>0.44</x:v>
      </x:c>
      <x:c s="51" t="n">
        <x:v>2261</x:v>
      </x:c>
      <x:c s="55" t="n">
        <x:v>90.55</x:v>
      </x:c>
    </x:row>
    <x:row>
      <x:c/>
      <x:c s="45" t="str">
        <x:v>New Mexico</x:v>
      </x:c>
      <x:c s="49" t="n">
        <x:v>5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2</x:v>
      </x:c>
      <x:c s="53" t="n">
        <x:v>40</x:v>
      </x:c>
      <x:c s="49" t="n">
        <x:v>1</x:v>
      </x:c>
      <x:c s="53" t="n">
        <x:v>20</x:v>
      </x:c>
      <x:c s="49" t="n">
        <x:v>2</x:v>
      </x:c>
      <x:c s="53" t="n">
        <x:v>40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2</x:v>
      </x:c>
      <x:c s="53" t="n">
        <x:v>40</x:v>
      </x:c>
      <x:c s="49" t="n">
        <x:v>0</x:v>
      </x:c>
      <x:c s="53" t="n">
        <x:v>0</x:v>
      </x:c>
      <x:c s="49" t="n">
        <x:v>1</x:v>
      </x:c>
      <x:c s="53" t="n">
        <x:v>20</x:v>
      </x:c>
      <x:c s="49" t="n">
        <x:v>508</x:v>
      </x:c>
      <x:c s="53" t="n">
        <x:v>58.86</x:v>
      </x:c>
    </x:row>
    <x:row>
      <x:c/>
      <x:c s="47" t="str">
        <x:v>New York</x:v>
      </x:c>
      <x:c s="51" t="n">
        <x:v>393</x:v>
      </x:c>
      <x:c s="51" t="n">
        <x:v>0</x:v>
      </x:c>
      <x:c s="55" t="n">
        <x:v>0</x:v>
      </x:c>
      <x:c s="51" t="n">
        <x:v>5</x:v>
      </x:c>
      <x:c s="55" t="n">
        <x:v>1.27</x:v>
      </x:c>
      <x:c s="51" t="n">
        <x:v>46</x:v>
      </x:c>
      <x:c s="55" t="n">
        <x:v>11.7</x:v>
      </x:c>
      <x:c s="51" t="n">
        <x:v>116</x:v>
      </x:c>
      <x:c s="55" t="n">
        <x:v>29.52</x:v>
      </x:c>
      <x:c s="51" t="n">
        <x:v>216</x:v>
      </x:c>
      <x:c s="55" t="n">
        <x:v>54.96</x:v>
      </x:c>
      <x:c s="51" t="n">
        <x:v>0</x:v>
      </x:c>
      <x:c s="55" t="n">
        <x:v>0</x:v>
      </x:c>
      <x:c s="51" t="n">
        <x:v>10</x:v>
      </x:c>
      <x:c s="55" t="n">
        <x:v>2.54</x:v>
      </x:c>
      <x:c s="51" t="n">
        <x:v>369</x:v>
      </x:c>
      <x:c s="55" t="n">
        <x:v>93.89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3020</x:v>
      </x:c>
      <x:c s="55" t="n">
        <x:v>61.92</x:v>
      </x:c>
    </x:row>
    <x:row>
      <x:c/>
      <x:c s="45" t="str">
        <x:v>North Carolina</x:v>
      </x:c>
      <x:c s="49" t="n">
        <x:v>96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</x:v>
      </x:c>
      <x:c s="53" t="n">
        <x:v>1.04</x:v>
      </x:c>
      <x:c s="49" t="n">
        <x:v>49</x:v>
      </x:c>
      <x:c s="53" t="n">
        <x:v>51.04</x:v>
      </x:c>
      <x:c s="49" t="n">
        <x:v>40</x:v>
      </x:c>
      <x:c s="53" t="n">
        <x:v>41.67</x:v>
      </x:c>
      <x:c s="49" t="n">
        <x:v>0</x:v>
      </x:c>
      <x:c s="53" t="n">
        <x:v>0</x:v>
      </x:c>
      <x:c s="49" t="n">
        <x:v>6</x:v>
      </x:c>
      <x:c s="53" t="n">
        <x:v>6.25</x:v>
      </x:c>
      <x:c s="49" t="n">
        <x:v>84</x:v>
      </x:c>
      <x:c s="53" t="n">
        <x:v>87.5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1530</x:v>
      </x:c>
      <x:c s="53" t="n">
        <x:v>56.98</x:v>
      </x:c>
    </x:row>
    <x:row>
      <x:c/>
      <x:c s="47" t="str">
        <x:v>North Dakota</x:v>
      </x:c>
      <x:c s="51" t="n">
        <x:v>232</x:v>
      </x:c>
      <x:c s="51" t="n">
        <x:v>30</x:v>
      </x:c>
      <x:c s="55" t="n">
        <x:v>12.93</x:v>
      </x:c>
      <x:c s="51" t="n">
        <x:v>0</x:v>
      </x:c>
      <x:c s="55" t="n">
        <x:v>0</x:v>
      </x:c>
      <x:c s="51" t="n">
        <x:v>5</x:v>
      </x:c>
      <x:c s="55" t="n">
        <x:v>2.16</x:v>
      </x:c>
      <x:c s="51" t="n">
        <x:v>23</x:v>
      </x:c>
      <x:c s="55" t="n">
        <x:v>9.91</x:v>
      </x:c>
      <x:c s="51" t="n">
        <x:v>164</x:v>
      </x:c>
      <x:c s="55" t="n">
        <x:v>70.69</x:v>
      </x:c>
      <x:c s="51" t="n">
        <x:v>0</x:v>
      </x:c>
      <x:c s="55" t="n">
        <x:v>0</x:v>
      </x:c>
      <x:c s="51" t="n">
        <x:v>10</x:v>
      </x:c>
      <x:c s="55" t="n">
        <x:v>4.31</x:v>
      </x:c>
      <x:c s="51" t="n">
        <x:v>190</x:v>
      </x:c>
      <x:c s="55" t="n">
        <x:v>81.9</x:v>
      </x:c>
      <x:c s="51" t="n">
        <x:v>0</x:v>
      </x:c>
      <x:c s="55" t="n">
        <x:v>0</x:v>
      </x:c>
      <x:c s="51" t="n">
        <x:v>3</x:v>
      </x:c>
      <x:c s="55" t="n">
        <x:v>1.29</x:v>
      </x:c>
      <x:c s="51" t="n">
        <x:v>469</x:v>
      </x:c>
      <x:c s="55" t="n">
        <x:v>97.91</x:v>
      </x:c>
    </x:row>
    <x:row>
      <x:c/>
      <x:c s="45" t="str">
        <x:v>Ohio</x:v>
      </x:c>
      <x:c s="49" t="n">
        <x:v>448</x:v>
      </x:c>
      <x:c s="49" t="n">
        <x:v>0</x:v>
      </x:c>
      <x:c s="53" t="n">
        <x:v>0</x:v>
      </x:c>
      <x:c s="49" t="n">
        <x:v>6</x:v>
      </x:c>
      <x:c s="53" t="n">
        <x:v>1.34</x:v>
      </x:c>
      <x:c s="49" t="n">
        <x:v>13</x:v>
      </x:c>
      <x:c s="53" t="n">
        <x:v>2.9</x:v>
      </x:c>
      <x:c s="49" t="n">
        <x:v>108</x:v>
      </x:c>
      <x:c s="53" t="n">
        <x:v>24.11</x:v>
      </x:c>
      <x:c s="49" t="n">
        <x:v>288</x:v>
      </x:c>
      <x:c s="53" t="n">
        <x:v>64.29</x:v>
      </x:c>
      <x:c s="49" t="n">
        <x:v>1</x:v>
      </x:c>
      <x:c s="53" t="n">
        <x:v>0.22</x:v>
      </x:c>
      <x:c s="49" t="n">
        <x:v>32</x:v>
      </x:c>
      <x:c s="53" t="n">
        <x:v>7.14</x:v>
      </x:c>
      <x:c s="49" t="n">
        <x:v>376</x:v>
      </x:c>
      <x:c s="53" t="n">
        <x:v>83.93</x:v>
      </x:c>
      <x:c s="49" t="n">
        <x:v>1</x:v>
      </x:c>
      <x:c s="53" t="n">
        <x:v>0.22</x:v>
      </x:c>
      <x:c s="49" t="n">
        <x:v>10</x:v>
      </x:c>
      <x:c s="53" t="n">
        <x:v>2.23</x:v>
      </x:c>
      <x:c s="49" t="n">
        <x:v>3314</x:v>
      </x:c>
      <x:c s="53" t="n">
        <x:v>96.39</x:v>
      </x:c>
    </x:row>
    <x:row>
      <x:c/>
      <x:c s="47" t="str">
        <x:v>Oklahoma</x:v>
      </x:c>
      <x:c s="51" t="n">
        <x:v>501</x:v>
      </x:c>
      <x:c s="51" t="n">
        <x:v>29</x:v>
      </x:c>
      <x:c s="55" t="n">
        <x:v>5.79</x:v>
      </x:c>
      <x:c s="51" t="n">
        <x:v>2</x:v>
      </x:c>
      <x:c s="55" t="n">
        <x:v>0.4</x:v>
      </x:c>
      <x:c s="51" t="n">
        <x:v>53</x:v>
      </x:c>
      <x:c s="55" t="n">
        <x:v>10.58</x:v>
      </x:c>
      <x:c s="51" t="n">
        <x:v>186</x:v>
      </x:c>
      <x:c s="55" t="n">
        <x:v>37.13</x:v>
      </x:c>
      <x:c s="51" t="n">
        <x:v>167</x:v>
      </x:c>
      <x:c s="55" t="n">
        <x:v>33.33</x:v>
      </x:c>
      <x:c s="51" t="n">
        <x:v>0</x:v>
      </x:c>
      <x:c s="55" t="n">
        <x:v>0</x:v>
      </x:c>
      <x:c s="51" t="n">
        <x:v>64</x:v>
      </x:c>
      <x:c s="55" t="n">
        <x:v>12.77</x:v>
      </x:c>
      <x:c s="51" t="n">
        <x:v>279</x:v>
      </x:c>
      <x:c s="55" t="n">
        <x:v>55.69</x:v>
      </x:c>
      <x:c s="51" t="n">
        <x:v>6</x:v>
      </x:c>
      <x:c s="55" t="n">
        <x:v>1.2</x:v>
      </x:c>
      <x:c s="51" t="n">
        <x:v>28</x:v>
      </x:c>
      <x:c s="55" t="n">
        <x:v>5.59</x:v>
      </x:c>
      <x:c s="51" t="n">
        <x:v>1726</x:v>
      </x:c>
      <x:c s="55" t="n">
        <x:v>95.94</x:v>
      </x:c>
    </x:row>
    <x:row>
      <x:c/>
      <x:c s="45" t="str">
        <x:v>Oregon</x:v>
      </x:c>
      <x:c s="49" t="n">
        <x:v>34</x:v>
      </x:c>
      <x:c s="49" t="n">
        <x:v>2</x:v>
      </x:c>
      <x:c s="53" t="n">
        <x:v>5.88</x:v>
      </x:c>
      <x:c s="49" t="n">
        <x:v>0</x:v>
      </x:c>
      <x:c s="53" t="n">
        <x:v>0</x:v>
      </x:c>
      <x:c s="49" t="n">
        <x:v>6</x:v>
      </x:c>
      <x:c s="53" t="n">
        <x:v>17.65</x:v>
      </x:c>
      <x:c s="49" t="n">
        <x:v>0</x:v>
      </x:c>
      <x:c s="53" t="n">
        <x:v>0</x:v>
      </x:c>
      <x:c s="49" t="n">
        <x:v>23</x:v>
      </x:c>
      <x:c s="53" t="n">
        <x:v>67.65</x:v>
      </x:c>
      <x:c s="49" t="n">
        <x:v>0</x:v>
      </x:c>
      <x:c s="53" t="n">
        <x:v>0</x:v>
      </x:c>
      <x:c s="49" t="n">
        <x:v>3</x:v>
      </x:c>
      <x:c s="53" t="n">
        <x:v>8.82</x:v>
      </x:c>
      <x:c s="49" t="n">
        <x:v>29</x:v>
      </x:c>
      <x:c s="53" t="n">
        <x:v>85.29</x:v>
      </x:c>
      <x:c s="49" t="n">
        <x:v>1</x:v>
      </x:c>
      <x:c s="53" t="n">
        <x:v>2.94</x:v>
      </x:c>
      <x:c s="49" t="n">
        <x:v>3</x:v>
      </x:c>
      <x:c s="53" t="n">
        <x:v>8.82</x:v>
      </x:c>
      <x:c s="49" t="n">
        <x:v>1239</x:v>
      </x:c>
      <x:c s="53" t="n">
        <x:v>94.36</x:v>
      </x:c>
    </x:row>
    <x:row>
      <x:c/>
      <x:c s="47" t="str">
        <x:v>Pennsylvania</x:v>
      </x:c>
      <x:c s="51" t="n">
        <x:v>127</x:v>
      </x:c>
      <x:c s="51" t="n">
        <x:v>0</x:v>
      </x:c>
      <x:c s="55" t="n">
        <x:v>0</x:v>
      </x:c>
      <x:c s="51" t="n">
        <x:v>5</x:v>
      </x:c>
      <x:c s="55" t="n">
        <x:v>3.94</x:v>
      </x:c>
      <x:c s="51" t="n">
        <x:v>8</x:v>
      </x:c>
      <x:c s="55" t="n">
        <x:v>6.3</x:v>
      </x:c>
      <x:c s="51" t="n">
        <x:v>24</x:v>
      </x:c>
      <x:c s="55" t="n">
        <x:v>18.9</x:v>
      </x:c>
      <x:c s="51" t="n">
        <x:v>74</x:v>
      </x:c>
      <x:c s="55" t="n">
        <x:v>58.27</x:v>
      </x:c>
      <x:c s="51" t="n">
        <x:v>0</x:v>
      </x:c>
      <x:c s="55" t="n">
        <x:v>0</x:v>
      </x:c>
      <x:c s="51" t="n">
        <x:v>16</x:v>
      </x:c>
      <x:c s="55" t="n">
        <x:v>12.6</x:v>
      </x:c>
      <x:c s="51" t="n">
        <x:v>52</x:v>
      </x:c>
      <x:c s="55" t="n">
        <x:v>40.94</x:v>
      </x:c>
      <x:c s="51" t="n">
        <x:v>2</x:v>
      </x:c>
      <x:c s="55" t="n">
        <x:v>1.57</x:v>
      </x:c>
      <x:c s="51" t="n">
        <x:v>6</x:v>
      </x:c>
      <x:c s="55" t="n">
        <x:v>4.72</x:v>
      </x:c>
      <x:c s="51" t="n">
        <x:v>2559</x:v>
      </x:c>
      <x:c s="55" t="n">
        <x:v>86.86</x:v>
      </x:c>
    </x:row>
    <x:row>
      <x:c/>
      <x:c s="45" t="str">
        <x:v>Puerto Rico</x:v>
      </x:c>
      <x:c s="49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</x:row>
    <x:row>
      <x:c/>
      <x:c s="47" t="str">
        <x:v>Rhode Island</x:v>
      </x:c>
      <x:c s="51" t="n">
        <x:v>16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2</x:v>
      </x:c>
      <x:c s="55" t="n">
        <x:v>12.5</x:v>
      </x:c>
      <x:c s="51" t="n">
        <x:v>3</x:v>
      </x:c>
      <x:c s="55" t="n">
        <x:v>18.75</x:v>
      </x:c>
      <x:c s="51" t="n">
        <x:v>9</x:v>
      </x:c>
      <x:c s="55" t="n">
        <x:v>56.25</x:v>
      </x:c>
      <x:c s="51" t="n">
        <x:v>0</x:v>
      </x:c>
      <x:c s="55" t="n">
        <x:v>0</x:v>
      </x:c>
      <x:c s="51" t="n">
        <x:v>2</x:v>
      </x:c>
      <x:c s="55" t="n">
        <x:v>12.5</x:v>
      </x:c>
      <x:c s="51" t="n">
        <x:v>10</x:v>
      </x:c>
      <x:c s="55" t="n">
        <x:v>62.5</x:v>
      </x:c>
      <x:c s="51" t="n">
        <x:v>0</x:v>
      </x:c>
      <x:c s="55" t="n">
        <x:v>0</x:v>
      </x:c>
      <x:c s="51" t="n">
        <x:v>1</x:v>
      </x:c>
      <x:c s="55" t="n">
        <x:v>6.25</x:v>
      </x:c>
      <x:c s="51" t="n">
        <x:v>296</x:v>
      </x:c>
      <x:c s="55" t="n">
        <x:v>99.66</x:v>
      </x:c>
    </x:row>
    <x:row>
      <x:c/>
      <x:c s="45" t="str">
        <x:v>South Carolina</x:v>
      </x:c>
      <x:c s="49" t="n">
        <x:v>174</x:v>
      </x:c>
      <x:c s="49" t="n">
        <x:v>1</x:v>
      </x:c>
      <x:c s="53" t="n">
        <x:v>0.57</x:v>
      </x:c>
      <x:c s="49" t="n">
        <x:v>0</x:v>
      </x:c>
      <x:c s="53" t="n">
        <x:v>0</x:v>
      </x:c>
      <x:c s="49" t="n">
        <x:v>3</x:v>
      </x:c>
      <x:c s="53" t="n">
        <x:v>1.72</x:v>
      </x:c>
      <x:c s="49" t="n">
        <x:v>100</x:v>
      </x:c>
      <x:c s="53" t="n">
        <x:v>57.47</x:v>
      </x:c>
      <x:c s="49" t="n">
        <x:v>64</x:v>
      </x:c>
      <x:c s="53" t="n">
        <x:v>36.78</x:v>
      </x:c>
      <x:c s="49" t="n">
        <x:v>0</x:v>
      </x:c>
      <x:c s="53" t="n">
        <x:v>0</x:v>
      </x:c>
      <x:c s="49" t="n">
        <x:v>6</x:v>
      </x:c>
      <x:c s="53" t="n">
        <x:v>3.45</x:v>
      </x:c>
      <x:c s="49" t="n">
        <x:v>107</x:v>
      </x:c>
      <x:c s="53" t="n">
        <x:v>61.49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1196</x:v>
      </x:c>
      <x:c s="53" t="n">
        <x:v>96.92</x:v>
      </x:c>
    </x:row>
    <x:row>
      <x:c/>
      <x:c s="47" t="str">
        <x:v>South Dakota</x:v>
      </x:c>
      <x:c s="51" t="n">
        <x:v>124</x:v>
      </x:c>
      <x:c s="51" t="n">
        <x:v>16</x:v>
      </x:c>
      <x:c s="55" t="n">
        <x:v>12.9</x:v>
      </x:c>
      <x:c s="51" t="n">
        <x:v>1</x:v>
      </x:c>
      <x:c s="55" t="n">
        <x:v>0.81</x:v>
      </x:c>
      <x:c s="51" t="n">
        <x:v>11</x:v>
      </x:c>
      <x:c s="55" t="n">
        <x:v>8.87</x:v>
      </x:c>
      <x:c s="51" t="n">
        <x:v>4</x:v>
      </x:c>
      <x:c s="55" t="n">
        <x:v>3.23</x:v>
      </x:c>
      <x:c s="51" t="n">
        <x:v>83</x:v>
      </x:c>
      <x:c s="55" t="n">
        <x:v>66.94</x:v>
      </x:c>
      <x:c s="51" t="n">
        <x:v>0</x:v>
      </x:c>
      <x:c s="55" t="n">
        <x:v>0</x:v>
      </x:c>
      <x:c s="51" t="n">
        <x:v>9</x:v>
      </x:c>
      <x:c s="55" t="n">
        <x:v>7.26</x:v>
      </x:c>
      <x:c s="51" t="n">
        <x:v>89</x:v>
      </x:c>
      <x:c s="55" t="n">
        <x:v>71.77</x:v>
      </x:c>
      <x:c s="51" t="n">
        <x:v>1</x:v>
      </x:c>
      <x:c s="55" t="n">
        <x:v>0.81</x:v>
      </x:c>
      <x:c s="51" t="n">
        <x:v>0</x:v>
      </x:c>
      <x:c s="55" t="n">
        <x:v>0</x:v>
      </x:c>
      <x:c s="51" t="n">
        <x:v>650</x:v>
      </x:c>
      <x:c s="55" t="n">
        <x:v>93.66</x:v>
      </x:c>
    </x:row>
    <x:row>
      <x:c/>
      <x:c s="45" t="str">
        <x:v>Tennessee</x:v>
      </x:c>
      <x:c s="49" t="n">
        <x:v>315</x:v>
      </x:c>
      <x:c s="49" t="n">
        <x:v>2</x:v>
      </x:c>
      <x:c s="53" t="n">
        <x:v>0.63</x:v>
      </x:c>
      <x:c s="49" t="n">
        <x:v>1</x:v>
      </x:c>
      <x:c s="53" t="n">
        <x:v>0.32</x:v>
      </x:c>
      <x:c s="49" t="n">
        <x:v>16</x:v>
      </x:c>
      <x:c s="53" t="n">
        <x:v>5.08</x:v>
      </x:c>
      <x:c s="49" t="n">
        <x:v>66</x:v>
      </x:c>
      <x:c s="53" t="n">
        <x:v>20.95</x:v>
      </x:c>
      <x:c s="49" t="n">
        <x:v>217</x:v>
      </x:c>
      <x:c s="53" t="n">
        <x:v>68.89</x:v>
      </x:c>
      <x:c s="49" t="n">
        <x:v>0</x:v>
      </x:c>
      <x:c s="53" t="n">
        <x:v>0</x:v>
      </x:c>
      <x:c s="49" t="n">
        <x:v>13</x:v>
      </x:c>
      <x:c s="53" t="n">
        <x:v>4.13</x:v>
      </x:c>
      <x:c s="49" t="n">
        <x:v>260</x:v>
      </x:c>
      <x:c s="53" t="n">
        <x:v>82.54</x:v>
      </x:c>
      <x:c s="49" t="n">
        <x:v>1</x:v>
      </x:c>
      <x:c s="53" t="n">
        <x:v>0.32</x:v>
      </x:c>
      <x:c s="49" t="n">
        <x:v>1</x:v>
      </x:c>
      <x:c s="53" t="n">
        <x:v>0.32</x:v>
      </x:c>
      <x:c s="49" t="n">
        <x:v>1424</x:v>
      </x:c>
      <x:c s="53" t="n">
        <x:v>78.37</x:v>
      </x:c>
    </x:row>
    <x:row>
      <x:c/>
      <x:c s="47" t="str">
        <x:v>Texas</x:v>
      </x:c>
      <x:c s="51" t="n">
        <x:v>128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62</x:v>
      </x:c>
      <x:c s="55" t="n">
        <x:v>48.44</x:v>
      </x:c>
      <x:c s="51" t="n">
        <x:v>23</x:v>
      </x:c>
      <x:c s="55" t="n">
        <x:v>17.97</x:v>
      </x:c>
      <x:c s="51" t="n">
        <x:v>40</x:v>
      </x:c>
      <x:c s="55" t="n">
        <x:v>31.25</x:v>
      </x:c>
      <x:c s="51" t="n">
        <x:v>0</x:v>
      </x:c>
      <x:c s="55" t="n">
        <x:v>0</x:v>
      </x:c>
      <x:c s="51" t="n">
        <x:v>3</x:v>
      </x:c>
      <x:c s="55" t="n">
        <x:v>2.34</x:v>
      </x:c>
      <x:c s="51" t="n">
        <x:v>59</x:v>
      </x:c>
      <x:c s="55" t="n">
        <x:v>46.09</x:v>
      </x:c>
      <x:c s="51" t="n">
        <x:v>0</x:v>
      </x:c>
      <x:c s="55" t="n">
        <x:v>0</x:v>
      </x:c>
      <x:c s="51" t="n">
        <x:v>2</x:v>
      </x:c>
      <x:c s="55" t="n">
        <x:v>1.56</x:v>
      </x:c>
      <x:c s="51" t="n">
        <x:v>7733</x:v>
      </x:c>
      <x:c s="55" t="n">
        <x:v>89.13</x:v>
      </x:c>
    </x:row>
    <x:row>
      <x:c/>
      <x:c s="45" t="str">
        <x:v>Utah</x:v>
      </x:c>
      <x:c s="49" t="n">
        <x:v>529</x:v>
      </x:c>
      <x:c s="49" t="n">
        <x:v>4</x:v>
      </x:c>
      <x:c s="53" t="n">
        <x:v>0.76</x:v>
      </x:c>
      <x:c s="49" t="n">
        <x:v>5</x:v>
      </x:c>
      <x:c s="53" t="n">
        <x:v>0.95</x:v>
      </x:c>
      <x:c s="49" t="n">
        <x:v>103</x:v>
      </x:c>
      <x:c s="53" t="n">
        <x:v>19.47</x:v>
      </x:c>
      <x:c s="49" t="n">
        <x:v>11</x:v>
      </x:c>
      <x:c s="53" t="n">
        <x:v>2.08</x:v>
      </x:c>
      <x:c s="49" t="n">
        <x:v>385</x:v>
      </x:c>
      <x:c s="53" t="n">
        <x:v>72.78</x:v>
      </x:c>
      <x:c s="49" t="n">
        <x:v>1</x:v>
      </x:c>
      <x:c s="53" t="n">
        <x:v>0.19</x:v>
      </x:c>
      <x:c s="49" t="n">
        <x:v>20</x:v>
      </x:c>
      <x:c s="53" t="n">
        <x:v>3.78</x:v>
      </x:c>
      <x:c s="49" t="n">
        <x:v>285</x:v>
      </x:c>
      <x:c s="53" t="n">
        <x:v>53.88</x:v>
      </x:c>
      <x:c s="49" t="n">
        <x:v>9</x:v>
      </x:c>
      <x:c s="53" t="n">
        <x:v>1.7</x:v>
      </x:c>
      <x:c s="49" t="n">
        <x:v>68</x:v>
      </x:c>
      <x:c s="53" t="n">
        <x:v>12.85</x:v>
      </x:c>
      <x:c s="49" t="n">
        <x:v>1004</x:v>
      </x:c>
      <x:c s="53" t="n">
        <x:v>98.14</x:v>
      </x:c>
    </x:row>
    <x:row>
      <x:c/>
      <x:c s="47" t="str">
        <x:v>Vermont</x:v>
      </x:c>
      <x:c s="51" t="n">
        <x:v>127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7</x:v>
      </x:c>
      <x:c s="55" t="n">
        <x:v>5.51</x:v>
      </x:c>
      <x:c s="51" t="n">
        <x:v>116</x:v>
      </x:c>
      <x:c s="55" t="n">
        <x:v>91.34</x:v>
      </x:c>
      <x:c s="51" t="n">
        <x:v>0</x:v>
      </x:c>
      <x:c s="55" t="n">
        <x:v>0</x:v>
      </x:c>
      <x:c s="51" t="n">
        <x:v>4</x:v>
      </x:c>
      <x:c s="55" t="n">
        <x:v>3.15</x:v>
      </x:c>
      <x:c s="51" t="n">
        <x:v>97</x:v>
      </x:c>
      <x:c s="55" t="n">
        <x:v>76.38</x:v>
      </x:c>
      <x:c s="51" t="n">
        <x:v>0</x:v>
      </x:c>
      <x:c s="55" t="n">
        <x:v>0</x:v>
      </x:c>
      <x:c s="51" t="n">
        <x:v>2</x:v>
      </x:c>
      <x:c s="55" t="n">
        <x:v>1.57</x:v>
      </x:c>
      <x:c s="51" t="n">
        <x:v>293</x:v>
      </x:c>
      <x:c s="55" t="n">
        <x:v>98.99</x:v>
      </x:c>
    </x:row>
    <x:row>
      <x:c/>
      <x:c s="45" t="str">
        <x:v>Virginia</x:v>
      </x:c>
      <x:c s="49" t="n">
        <x:v>97</x:v>
      </x:c>
      <x:c s="49" t="n">
        <x:v>0</x:v>
      </x:c>
      <x:c s="53" t="n">
        <x:v>0</x:v>
      </x:c>
      <x:c s="49" t="n">
        <x:v>1</x:v>
      </x:c>
      <x:c s="53" t="n">
        <x:v>1.03</x:v>
      </x:c>
      <x:c s="49" t="n">
        <x:v>5</x:v>
      </x:c>
      <x:c s="53" t="n">
        <x:v>5.15</x:v>
      </x:c>
      <x:c s="49" t="n">
        <x:v>35</x:v>
      </x:c>
      <x:c s="53" t="n">
        <x:v>36.08</x:v>
      </x:c>
      <x:c s="49" t="n">
        <x:v>44</x:v>
      </x:c>
      <x:c s="53" t="n">
        <x:v>45.36</x:v>
      </x:c>
      <x:c s="49" t="n">
        <x:v>1</x:v>
      </x:c>
      <x:c s="53" t="n">
        <x:v>1.03</x:v>
      </x:c>
      <x:c s="49" t="n">
        <x:v>11</x:v>
      </x:c>
      <x:c s="53" t="n">
        <x:v>11.34</x:v>
      </x:c>
      <x:c s="49" t="n">
        <x:v>85</x:v>
      </x:c>
      <x:c s="53" t="n">
        <x:v>87.63</x:v>
      </x:c>
      <x:c s="49" t="n">
        <x:v>0</x:v>
      </x:c>
      <x:c s="53" t="n">
        <x:v>0</x:v>
      </x:c>
      <x:c s="49" t="n">
        <x:v>2</x:v>
      </x:c>
      <x:c s="53" t="n">
        <x:v>2.06</x:v>
      </x:c>
      <x:c s="49" t="n">
        <x:v>1385</x:v>
      </x:c>
      <x:c s="53" t="n">
        <x:v>71.39</x:v>
      </x:c>
    </x:row>
    <x:row>
      <x:c/>
      <x:c s="47" t="str">
        <x:v>Washington</x:v>
      </x:c>
      <x:c s="51" t="n">
        <x:v>769</x:v>
      </x:c>
      <x:c s="51" t="n">
        <x:v>17</x:v>
      </x:c>
      <x:c s="55" t="n">
        <x:v>2.21</x:v>
      </x:c>
      <x:c s="51" t="n">
        <x:v>15</x:v>
      </x:c>
      <x:c s="55" t="n">
        <x:v>1.95</x:v>
      </x:c>
      <x:c s="51" t="n">
        <x:v>101</x:v>
      </x:c>
      <x:c s="55" t="n">
        <x:v>13.13</x:v>
      </x:c>
      <x:c s="51" t="n">
        <x:v>19</x:v>
      </x:c>
      <x:c s="55" t="n">
        <x:v>2.47</x:v>
      </x:c>
      <x:c s="51" t="n">
        <x:v>537</x:v>
      </x:c>
      <x:c s="55" t="n">
        <x:v>69.83</x:v>
      </x:c>
      <x:c s="51" t="n">
        <x:v>1</x:v>
      </x:c>
      <x:c s="55" t="n">
        <x:v>0.13</x:v>
      </x:c>
      <x:c s="51" t="n">
        <x:v>79</x:v>
      </x:c>
      <x:c s="55" t="n">
        <x:v>10.27</x:v>
      </x:c>
      <x:c s="51" t="n">
        <x:v>697</x:v>
      </x:c>
      <x:c s="55" t="n">
        <x:v>90.64</x:v>
      </x:c>
      <x:c s="51" t="n">
        <x:v>3</x:v>
      </x:c>
      <x:c s="55" t="n">
        <x:v>0.39</x:v>
      </x:c>
      <x:c s="51" t="n">
        <x:v>38</x:v>
      </x:c>
      <x:c s="55" t="n">
        <x:v>4.94</x:v>
      </x:c>
      <x:c s="51" t="n">
        <x:v>1996</x:v>
      </x:c>
      <x:c s="55" t="n">
        <x:v>86.07</x:v>
      </x:c>
    </x:row>
    <x:row>
      <x:c/>
      <x:c s="45" t="str">
        <x:v>West Virginia</x:v>
      </x:c>
      <x:c s="49" t="n">
        <x:v>19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</x:v>
      </x:c>
      <x:c s="53" t="n">
        <x:v>5.26</x:v>
      </x:c>
      <x:c s="49" t="n">
        <x:v>16</x:v>
      </x:c>
      <x:c s="53" t="n">
        <x:v>84.21</x:v>
      </x:c>
      <x:c s="49" t="n">
        <x:v>0</x:v>
      </x:c>
      <x:c s="53" t="n">
        <x:v>0</x:v>
      </x:c>
      <x:c s="49" t="n">
        <x:v>2</x:v>
      </x:c>
      <x:c s="53" t="n">
        <x:v>10.53</x:v>
      </x:c>
      <x:c s="49" t="n">
        <x:v>11</x:v>
      </x:c>
      <x:c s="53" t="n">
        <x:v>57.89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604</x:v>
      </x:c>
      <x:c s="53" t="n">
        <x:v>89.88</x:v>
      </x:c>
    </x:row>
    <x:row>
      <x:c/>
      <x:c s="47" t="str">
        <x:v>Wisconsin</x:v>
      </x:c>
      <x:c s="51" t="n">
        <x:v>1137</x:v>
      </x:c>
      <x:c s="51" t="n">
        <x:v>14</x:v>
      </x:c>
      <x:c s="55" t="n">
        <x:v>1.23</x:v>
      </x:c>
      <x:c s="51" t="n">
        <x:v>13</x:v>
      </x:c>
      <x:c s="55" t="n">
        <x:v>1.14</x:v>
      </x:c>
      <x:c s="51" t="n">
        <x:v>67</x:v>
      </x:c>
      <x:c s="55" t="n">
        <x:v>5.89</x:v>
      </x:c>
      <x:c s="51" t="n">
        <x:v>169</x:v>
      </x:c>
      <x:c s="55" t="n">
        <x:v>14.86</x:v>
      </x:c>
      <x:c s="51" t="n">
        <x:v>782</x:v>
      </x:c>
      <x:c s="55" t="n">
        <x:v>68.78</x:v>
      </x:c>
      <x:c s="51" t="n">
        <x:v>0</x:v>
      </x:c>
      <x:c s="55" t="n">
        <x:v>0</x:v>
      </x:c>
      <x:c s="51" t="n">
        <x:v>92</x:v>
      </x:c>
      <x:c s="55" t="n">
        <x:v>8.09</x:v>
      </x:c>
      <x:c s="51" t="n">
        <x:v>968</x:v>
      </x:c>
      <x:c s="55" t="n">
        <x:v>85.14</x:v>
      </x:c>
      <x:c s="51" t="n">
        <x:v>6</x:v>
      </x:c>
      <x:c s="55" t="n">
        <x:v>0.53</x:v>
      </x:c>
      <x:c s="51" t="n">
        <x:v>24</x:v>
      </x:c>
      <x:c s="55" t="n">
        <x:v>2.11</x:v>
      </x:c>
      <x:c s="51" t="n">
        <x:v>1781</x:v>
      </x:c>
      <x:c s="55" t="n">
        <x:v>83.3</x:v>
      </x:c>
    </x:row>
    <x:row>
      <x:c/>
      <x:c s="46" t="str">
        <x:v>Wyoming</x:v>
      </x:c>
      <x:c s="50" t="n">
        <x:v>131</x:v>
      </x:c>
      <x:c s="50" t="n">
        <x:v>7</x:v>
      </x:c>
      <x:c s="54" t="n">
        <x:v>5.34</x:v>
      </x:c>
      <x:c s="50" t="n">
        <x:v>0</x:v>
      </x:c>
      <x:c s="54" t="n">
        <x:v>0</x:v>
      </x:c>
      <x:c s="50" t="n">
        <x:v>17</x:v>
      </x:c>
      <x:c s="54" t="n">
        <x:v>12.98</x:v>
      </x:c>
      <x:c s="50" t="n">
        <x:v>3</x:v>
      </x:c>
      <x:c s="54" t="n">
        <x:v>2.29</x:v>
      </x:c>
      <x:c s="50" t="n">
        <x:v>95</x:v>
      </x:c>
      <x:c s="54" t="n">
        <x:v>72.52</x:v>
      </x:c>
      <x:c s="50" t="n">
        <x:v>0</x:v>
      </x:c>
      <x:c s="54" t="n">
        <x:v>0</x:v>
      </x:c>
      <x:c s="50" t="n">
        <x:v>9</x:v>
      </x:c>
      <x:c s="54" t="n">
        <x:v>6.87</x:v>
      </x:c>
      <x:c s="50" t="n">
        <x:v>106</x:v>
      </x:c>
      <x:c s="54" t="n">
        <x:v>80.92</x:v>
      </x:c>
      <x:c s="50" t="n">
        <x:v>2</x:v>
      </x:c>
      <x:c s="54" t="n">
        <x:v>1.53</x:v>
      </x:c>
      <x:c s="50" t="n">
        <x:v>2</x:v>
      </x:c>
      <x:c s="54" t="n">
        <x:v>1.53</x:v>
      </x:c>
      <x:c s="50" t="n">
        <x:v>358</x:v>
      </x:c>
      <x:c s="54" t="n">
        <x:v>99.17</x:v>
      </x:c>
    </x:row>
    <x:row>
      <x:c/>
      <x:c t="str">
        <x:v># Rounds to zero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15,718 public school  students subjected to seclusion, 11,822 (75.21%) were students with disabilities served under the Individuals with Disabilities Education Act (IDEA), and 113 (0.72%) were students with disabilities served only under Section 504.</x:v>
      </x:c>
    </x:row>
    <x:row>
      <x:c/>
      <x:c t="str">
        <x:v>					Table reads (for 50 states, District of Columbia, and Puerto Rico totals): Of all 15,718 public school  students subjected to seclusion, 237 (1.51%) were American Indian or Alaska Native.</x:v>
      </x:c>
    </x:row>
    <x:row>
      <x:c/>
      <x:c t="str">
        <x:v>Data reported in this table represent 80.34%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6">
    <x:mergeCell ref="B2:Y2"/>
    <x:mergeCell ref="B4:B5"/>
    <x:mergeCell ref="C4:C5"/>
    <x:mergeCell ref="D4:Q4"/>
    <x:mergeCell ref="R4:S5"/>
    <x:mergeCell ref="T4:U5"/>
    <x:mergeCell ref="V4:W5"/>
    <x:mergeCell ref="X4:X5"/>
    <x:mergeCell ref="Y4:Y5"/>
    <x:mergeCell ref="D5:E5"/>
    <x:mergeCell ref="F5:G5"/>
    <x:mergeCell ref="H5:I5"/>
    <x:mergeCell ref="J5:K5"/>
    <x:mergeCell ref="L5:M5"/>
    <x:mergeCell ref="N5:O5"/>
    <x:mergeCell ref="P5:Q5"/>
    <x:mergeCell ref="B60:Y60"/>
    <x:mergeCell ref="B61:Y61"/>
    <x:mergeCell ref="B62:Y62"/>
    <x:mergeCell ref="B63:Y63"/>
    <x:mergeCell ref="B64:Y64"/>
    <x:mergeCell ref="B65:Y65"/>
  </x:mergeCells>
  <x:phoneticPr fontId="19" type="noConversion"/>
  <x:printOptions horizontalCentered="1"/>
  <x:pageMargins left="0.25" right="0.25" top="1" bottom="1" header="0.5" footer="0.5"/>
  <x:pageSetup paperSize="17" scale="70" orientation="landscape" horizontalDpi="2400" verticalDpi="2400" r:id="rId1"/>
  <x:extLst>
    <x:ext xmlns:mx="http://schemas.microsoft.com/office/mac/excel/2008/main" uri="{64002731-A6B0-56B0-2670-7721B7C09600}">
      <mx:PLV Mode="0" OnePage="0" WScale="40"/>
    </x:ext>
  </x:extLst>
</x:worksheet>
</file>

<file path=xl/worksheets/sheet2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Y6"/>
  <x:sheetViews>
    <x:sheetView zoomScale="70" zoomScaleNormal="70" workbookViewId="0">
      <x:selection activeCell="B7" sqref="B7"/>
    </x:sheetView>
  </x:sheetViews>
  <x:sheetFormatPr defaultColWidth="12.1640625" defaultRowHeight="15" customHeight="1" x14ac:dyDescent="0.2"/>
  <x:cols>
    <x:col min="1" max="1" width="16" style="8" customWidth="1"/>
    <x:col min="2" max="2" width="62.6640625" style="1" customWidth="1"/>
    <x:col min="3" max="17" width="14.83203125" style="1" customWidth="1"/>
    <x:col min="18" max="18" width="14.83203125" style="23" customWidth="1"/>
    <x:col min="19" max="22" width="14.83203125" style="1" customWidth="1"/>
    <x:col min="23" max="23" width="14.83203125" style="5" customWidth="1"/>
    <x:col min="24" max="25" width="14.83203125" style="1" customWidth="1"/>
    <x:col min="26" max="16384" width="12.1640625" style="5"/>
  </x:cols>
  <x:sheetData>
    <x:row r="2" spans="1:25" s="2" customFormat="1" ht="15" customHeight="1" x14ac:dyDescent="0.25">
      <x:c r="A2" s="7"/>
      <x:c r="B2" s="24" t="str">
        <x:f>CONCATENATE("Number and percentage of public school male students ",A6, ", by race/ethnicity, disability status, and English proficiency, by state: School Year 2020-21")</x:f>
        <x:v>Number and percentage of public school male students subjected to seclusion, by race/ethnicity, disability status, and English proficiency, by state: School Year 2020-21</x:v>
      </x:c>
      <x:c r="C2" s="24"/>
      <x:c r="D2" s="24"/>
      <x:c r="E2" s="24"/>
      <x:c r="F2" s="24"/>
      <x:c r="G2" s="24"/>
      <x:c r="H2" s="24"/>
      <x:c r="I2" s="24"/>
      <x:c r="J2" s="24"/>
      <x:c r="K2" s="24"/>
      <x:c r="L2" s="24"/>
      <x:c r="M2" s="24"/>
      <x:c r="N2" s="24"/>
      <x:c r="O2" s="24"/>
      <x:c r="P2" s="24"/>
      <x:c r="Q2" s="24"/>
      <x:c r="R2" s="24"/>
      <x:c r="S2" s="24"/>
      <x:c r="T2" s="24"/>
      <x:c r="U2" s="24"/>
      <x:c r="V2" s="24"/>
      <x:c r="W2" s="24"/>
      <x:c r="X2" s="24"/>
      <x:c r="Y2" s="24"/>
    </x:row>
    <x:row r="3" spans="1:25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21"/>
      <x:c r="S3" s="4"/>
      <x:c r="T3" s="4"/>
      <x:c r="U3" s="4"/>
      <x:c r="V3" s="4"/>
      <x:c r="X3" s="4"/>
      <x:c r="Y3" s="4"/>
    </x:row>
    <x:row r="4" spans="1:25" s="10" customFormat="1" ht="24.95" customHeight="1" x14ac:dyDescent="0.2">
      <x:c r="A4" s="9"/>
      <x:c r="B4" s="25" t="s">
        <x:v>0</x:v>
      </x:c>
      <x:c r="C4" s="27" t="s">
        <x:v>9</x:v>
      </x:c>
      <x:c r="D4" s="29" t="s">
        <x:v>17</x:v>
      </x:c>
      <x:c r="E4" s="30"/>
      <x:c r="F4" s="30"/>
      <x:c r="G4" s="30"/>
      <x:c r="H4" s="30"/>
      <x:c r="I4" s="30"/>
      <x:c r="J4" s="30"/>
      <x:c r="K4" s="30"/>
      <x:c r="L4" s="30"/>
      <x:c r="M4" s="30"/>
      <x:c r="N4" s="30"/>
      <x:c r="O4" s="30"/>
      <x:c r="P4" s="30"/>
      <x:c r="Q4" s="31"/>
      <x:c r="R4" s="32" t="s">
        <x:v>15</x:v>
      </x:c>
      <x:c r="S4" s="33"/>
      <x:c r="T4" s="32" t="s">
        <x:v>14</x:v>
      </x:c>
      <x:c r="U4" s="33"/>
      <x:c r="V4" s="32" t="s">
        <x:v>10</x:v>
      </x:c>
      <x:c r="W4" s="33"/>
      <x:c r="X4" s="36" t="s">
        <x:v>13</x:v>
      </x:c>
      <x:c r="Y4" s="38" t="s">
        <x:v>11</x:v>
      </x:c>
    </x:row>
    <x:row r="5" spans="1:25" s="10" customFormat="1" ht="24.95" customHeight="1" x14ac:dyDescent="0.2">
      <x:c r="A5" s="9"/>
      <x:c r="B5" s="26"/>
      <x:c r="C5" s="28"/>
      <x:c r="D5" s="40" t="s">
        <x:v>1</x:v>
      </x:c>
      <x:c r="E5" s="41"/>
      <x:c r="F5" s="42" t="s">
        <x:v>2</x:v>
      </x:c>
      <x:c r="G5" s="41"/>
      <x:c r="H5" s="43" t="s">
        <x:v>3</x:v>
      </x:c>
      <x:c r="I5" s="41"/>
      <x:c r="J5" s="43" t="s">
        <x:v>4</x:v>
      </x:c>
      <x:c r="K5" s="41"/>
      <x:c r="L5" s="43" t="s">
        <x:v>5</x:v>
      </x:c>
      <x:c r="M5" s="41"/>
      <x:c r="N5" s="43" t="s">
        <x:v>6</x:v>
      </x:c>
      <x:c r="O5" s="41"/>
      <x:c r="P5" s="43" t="s">
        <x:v>7</x:v>
      </x:c>
      <x:c r="Q5" s="44"/>
      <x:c r="R5" s="34"/>
      <x:c r="S5" s="35"/>
      <x:c r="T5" s="34"/>
      <x:c r="U5" s="35"/>
      <x:c r="V5" s="34"/>
      <x:c r="W5" s="35"/>
      <x:c r="X5" s="37"/>
      <x:c r="Y5" s="39"/>
    </x:row>
    <x:row r="6" spans="1:25" s="10" customFormat="1" ht="15" customHeight="1" thickBot="1" x14ac:dyDescent="0.25">
      <x:c r="A6" s="19" t="str">
        <x:f>Total!A6</x:f>
        <x:v>subjected to seclusion</x:v>
      </x:c>
      <x:c r="B6" s="11"/>
      <x:c r="C6" s="20"/>
      <x:c r="D6" s="12" t="s">
        <x:v>8</x:v>
      </x:c>
      <x:c r="E6" s="13" t="s">
        <x:v>12</x:v>
      </x:c>
      <x:c r="F6" s="14" t="s">
        <x:v>8</x:v>
      </x:c>
      <x:c r="G6" s="13" t="s">
        <x:v>12</x:v>
      </x:c>
      <x:c r="H6" s="14" t="s">
        <x:v>8</x:v>
      </x:c>
      <x:c r="I6" s="13" t="s">
        <x:v>12</x:v>
      </x:c>
      <x:c r="J6" s="14" t="s">
        <x:v>8</x:v>
      </x:c>
      <x:c r="K6" s="13" t="s">
        <x:v>12</x:v>
      </x:c>
      <x:c r="L6" s="14" t="s">
        <x:v>8</x:v>
      </x:c>
      <x:c r="M6" s="13" t="s">
        <x:v>12</x:v>
      </x:c>
      <x:c r="N6" s="14" t="s">
        <x:v>8</x:v>
      </x:c>
      <x:c r="O6" s="13" t="s">
        <x:v>12</x:v>
      </x:c>
      <x:c r="P6" s="14" t="s">
        <x:v>8</x:v>
      </x:c>
      <x:c r="Q6" s="15" t="s">
        <x:v>12</x:v>
      </x:c>
      <x:c r="R6" s="22" t="s">
        <x:v>8</x:v>
      </x:c>
      <x:c r="S6" s="16" t="s">
        <x:v>18</x:v>
      </x:c>
      <x:c r="T6" s="12" t="s">
        <x:v>8</x:v>
      </x:c>
      <x:c r="U6" s="16" t="s">
        <x:v>18</x:v>
      </x:c>
      <x:c r="V6" s="14" t="s">
        <x:v>8</x:v>
      </x:c>
      <x:c r="W6" s="16" t="s">
        <x:v>18</x:v>
      </x:c>
      <x:c r="X6" s="17"/>
      <x:c r="Y6" s="18"/>
    </x:row>
    <x:row>
      <x:c/>
      <x:c s="45" t="str">
        <x:v>50 states, District of Columbia, and Puerto Rico</x:v>
      </x:c>
      <x:c s="49" t="n">
        <x:v>12919</x:v>
      </x:c>
      <x:c s="49" t="n">
        <x:v>186</x:v>
      </x:c>
      <x:c s="53" t="n">
        <x:v>1.18</x:v>
      </x:c>
      <x:c s="49" t="n">
        <x:v>123</x:v>
      </x:c>
      <x:c s="53" t="n">
        <x:v>0.95</x:v>
      </x:c>
      <x:c s="49" t="n">
        <x:v>1349</x:v>
      </x:c>
      <x:c s="53" t="n">
        <x:v>10.44</x:v>
      </x:c>
      <x:c s="49" t="n">
        <x:v>2394</x:v>
      </x:c>
      <x:c s="53" t="n">
        <x:v>18.53</x:v>
      </x:c>
      <x:c s="49" t="n">
        <x:v>7898</x:v>
      </x:c>
      <x:c s="53" t="n">
        <x:v>61.13</x:v>
      </x:c>
      <x:c s="49" t="n">
        <x:v>14</x:v>
      </x:c>
      <x:c s="53" t="n">
        <x:v>0.11</x:v>
      </x:c>
      <x:c s="49" t="n">
        <x:v>955</x:v>
      </x:c>
      <x:c s="53" t="n">
        <x:v>7.39</x:v>
      </x:c>
      <x:c s="49" t="n">
        <x:v>9951</x:v>
      </x:c>
      <x:c s="53" t="n">
        <x:v>77.03</x:v>
      </x:c>
      <x:c s="49" t="n">
        <x:v>98</x:v>
      </x:c>
      <x:c s="53" t="n">
        <x:v>0.76</x:v>
      </x:c>
      <x:c s="49" t="n">
        <x:v>374</x:v>
      </x:c>
      <x:c s="53" t="n">
        <x:v>2.89</x:v>
      </x:c>
      <x:c s="49" t="n">
        <x:v>75977</x:v>
      </x:c>
      <x:c s="53" t="n">
        <x:v>80.34</x:v>
      </x:c>
    </x:row>
    <x:row>
      <x:c/>
      <x:c s="47" t="str">
        <x:v>Alabama</x:v>
      </x:c>
      <x:c s="51" t="n">
        <x:v>98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33</x:v>
      </x:c>
      <x:c s="55" t="n">
        <x:v>33.67</x:v>
      </x:c>
      <x:c s="51" t="n">
        <x:v>65</x:v>
      </x:c>
      <x:c s="55" t="n">
        <x:v>66.33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90</x:v>
      </x:c>
      <x:c s="55" t="n">
        <x:v>91.84</x:v>
      </x:c>
      <x:c s="51" t="n">
        <x:v>1</x:v>
      </x:c>
      <x:c s="55" t="n">
        <x:v>1.02</x:v>
      </x:c>
      <x:c s="51" t="n">
        <x:v>0</x:v>
      </x:c>
      <x:c s="55" t="n">
        <x:v>0</x:v>
      </x:c>
      <x:c s="51" t="n">
        <x:v>1305</x:v>
      </x:c>
      <x:c s="55" t="n">
        <x:v>94.36</x:v>
      </x:c>
    </x:row>
    <x:row>
      <x:c/>
      <x:c s="45" t="str">
        <x:v>Alaska</x:v>
      </x:c>
      <x:c s="49" t="n">
        <x:v>91</x:v>
      </x:c>
      <x:c s="49" t="n">
        <x:v>17</x:v>
      </x:c>
      <x:c s="53" t="n">
        <x:v>18.68</x:v>
      </x:c>
      <x:c s="49" t="n">
        <x:v>0</x:v>
      </x:c>
      <x:c s="53" t="n">
        <x:v>0</x:v>
      </x:c>
      <x:c s="49" t="n">
        <x:v>6</x:v>
      </x:c>
      <x:c s="53" t="n">
        <x:v>6.59</x:v>
      </x:c>
      <x:c s="49" t="n">
        <x:v>0</x:v>
      </x:c>
      <x:c s="53" t="n">
        <x:v>0</x:v>
      </x:c>
      <x:c s="49" t="n">
        <x:v>55</x:v>
      </x:c>
      <x:c s="53" t="n">
        <x:v>60.44</x:v>
      </x:c>
      <x:c s="49" t="n">
        <x:v>0</x:v>
      </x:c>
      <x:c s="53" t="n">
        <x:v>0</x:v>
      </x:c>
      <x:c s="49" t="n">
        <x:v>13</x:v>
      </x:c>
      <x:c s="53" t="n">
        <x:v>14.29</x:v>
      </x:c>
      <x:c s="49" t="n">
        <x:v>88</x:v>
      </x:c>
      <x:c s="53" t="n">
        <x:v>96.7</x:v>
      </x:c>
      <x:c s="49" t="n">
        <x:v>0</x:v>
      </x:c>
      <x:c s="53" t="n">
        <x:v>0</x:v>
      </x:c>
      <x:c s="49" t="n">
        <x:v>1</x:v>
      </x:c>
      <x:c s="53" t="n">
        <x:v>1.1</x:v>
      </x:c>
      <x:c s="49" t="n">
        <x:v>387</x:v>
      </x:c>
      <x:c s="53" t="n">
        <x:v>77.87</x:v>
      </x:c>
    </x:row>
    <x:row>
      <x:c/>
      <x:c s="47" t="str">
        <x:v>Arizona</x:v>
      </x:c>
      <x:c s="51" t="n">
        <x:v>325</x:v>
      </x:c>
      <x:c s="51" t="n">
        <x:v>9</x:v>
      </x:c>
      <x:c s="55" t="n">
        <x:v>2.77</x:v>
      </x:c>
      <x:c s="51" t="n">
        <x:v>3</x:v>
      </x:c>
      <x:c s="55" t="n">
        <x:v>0.92</x:v>
      </x:c>
      <x:c s="51" t="n">
        <x:v>85</x:v>
      </x:c>
      <x:c s="55" t="n">
        <x:v>26.15</x:v>
      </x:c>
      <x:c s="51" t="n">
        <x:v>38</x:v>
      </x:c>
      <x:c s="55" t="n">
        <x:v>11.69</x:v>
      </x:c>
      <x:c s="51" t="n">
        <x:v>159</x:v>
      </x:c>
      <x:c s="55" t="n">
        <x:v>48.92</x:v>
      </x:c>
      <x:c s="51" t="n">
        <x:v>0</x:v>
      </x:c>
      <x:c s="55" t="n">
        <x:v>0</x:v>
      </x:c>
      <x:c s="51" t="n">
        <x:v>31</x:v>
      </x:c>
      <x:c s="55" t="n">
        <x:v>9.54</x:v>
      </x:c>
      <x:c s="51" t="n">
        <x:v>278</x:v>
      </x:c>
      <x:c s="55" t="n">
        <x:v>85.54</x:v>
      </x:c>
      <x:c s="51" t="n">
        <x:v>4</x:v>
      </x:c>
      <x:c s="55" t="n">
        <x:v>1.23</x:v>
      </x:c>
      <x:c s="51" t="n">
        <x:v>10</x:v>
      </x:c>
      <x:c s="55" t="n">
        <x:v>3.08</x:v>
      </x:c>
      <x:c s="51" t="n">
        <x:v>1734</x:v>
      </x:c>
      <x:c s="55" t="n">
        <x:v>87.05</x:v>
      </x:c>
    </x:row>
    <x:row>
      <x:c/>
      <x:c s="45" t="str">
        <x:v>Arkansas</x:v>
      </x:c>
      <x:c s="49" t="n">
        <x:v>95</x:v>
      </x:c>
      <x:c s="49" t="n">
        <x:v>1</x:v>
      </x:c>
      <x:c s="53" t="n">
        <x:v>1.05</x:v>
      </x:c>
      <x:c s="49" t="n">
        <x:v>2</x:v>
      </x:c>
      <x:c s="53" t="n">
        <x:v>2.11</x:v>
      </x:c>
      <x:c s="49" t="n">
        <x:v>13</x:v>
      </x:c>
      <x:c s="53" t="n">
        <x:v>13.68</x:v>
      </x:c>
      <x:c s="49" t="n">
        <x:v>5</x:v>
      </x:c>
      <x:c s="53" t="n">
        <x:v>5.26</x:v>
      </x:c>
      <x:c s="49" t="n">
        <x:v>67</x:v>
      </x:c>
      <x:c s="53" t="n">
        <x:v>70.53</x:v>
      </x:c>
      <x:c s="49" t="n">
        <x:v>0</x:v>
      </x:c>
      <x:c s="53" t="n">
        <x:v>0</x:v>
      </x:c>
      <x:c s="49" t="n">
        <x:v>7</x:v>
      </x:c>
      <x:c s="53" t="n">
        <x:v>7.37</x:v>
      </x:c>
      <x:c s="49" t="n">
        <x:v>43</x:v>
      </x:c>
      <x:c s="53" t="n">
        <x:v>45.26</x:v>
      </x:c>
      <x:c s="49" t="n">
        <x:v>12</x:v>
      </x:c>
      <x:c s="53" t="n">
        <x:v>12.63</x:v>
      </x:c>
      <x:c s="49" t="n">
        <x:v>2</x:v>
      </x:c>
      <x:c s="53" t="n">
        <x:v>2.11</x:v>
      </x:c>
      <x:c s="49" t="n">
        <x:v>983</x:v>
      </x:c>
      <x:c s="53" t="n">
        <x:v>94.25</x:v>
      </x:c>
    </x:row>
    <x:row>
      <x:c/>
      <x:c s="47" t="str">
        <x:v>California</x:v>
      </x:c>
      <x:c s="51" t="n">
        <x:v>82</x:v>
      </x:c>
      <x:c s="51" t="n">
        <x:v>4</x:v>
      </x:c>
      <x:c s="55" t="n">
        <x:v>4.88</x:v>
      </x:c>
      <x:c s="51" t="n">
        <x:v>3</x:v>
      </x:c>
      <x:c s="55" t="n">
        <x:v>3.66</x:v>
      </x:c>
      <x:c s="51" t="n">
        <x:v>24</x:v>
      </x:c>
      <x:c s="55" t="n">
        <x:v>29.27</x:v>
      </x:c>
      <x:c s="51" t="n">
        <x:v>23</x:v>
      </x:c>
      <x:c s="55" t="n">
        <x:v>28.05</x:v>
      </x:c>
      <x:c s="51" t="n">
        <x:v>21</x:v>
      </x:c>
      <x:c s="55" t="n">
        <x:v>25.61</x:v>
      </x:c>
      <x:c s="51" t="n">
        <x:v>0</x:v>
      </x:c>
      <x:c s="55" t="n">
        <x:v>0</x:v>
      </x:c>
      <x:c s="51" t="n">
        <x:v>7</x:v>
      </x:c>
      <x:c s="55" t="n">
        <x:v>8.54</x:v>
      </x:c>
      <x:c s="51" t="n">
        <x:v>69</x:v>
      </x:c>
      <x:c s="55" t="n">
        <x:v>84.15</x:v>
      </x:c>
      <x:c s="51" t="n">
        <x:v>0</x:v>
      </x:c>
      <x:c s="55" t="n">
        <x:v>0</x:v>
      </x:c>
      <x:c s="51" t="n">
        <x:v>9</x:v>
      </x:c>
      <x:c s="55" t="n">
        <x:v>10.98</x:v>
      </x:c>
      <x:c s="51" t="n">
        <x:v>6091</x:v>
      </x:c>
      <x:c s="55" t="n">
        <x:v>60.78</x:v>
      </x:c>
    </x:row>
    <x:row>
      <x:c/>
      <x:c s="45" t="str">
        <x:v>Colorado</x:v>
      </x:c>
      <x:c s="49" t="n">
        <x:v>206</x:v>
      </x:c>
      <x:c s="49" t="n">
        <x:v>2</x:v>
      </x:c>
      <x:c s="53" t="n">
        <x:v>0.97</x:v>
      </x:c>
      <x:c s="49" t="n">
        <x:v>0</x:v>
      </x:c>
      <x:c s="53" t="n">
        <x:v>0</x:v>
      </x:c>
      <x:c s="49" t="n">
        <x:v>60</x:v>
      </x:c>
      <x:c s="53" t="n">
        <x:v>29.13</x:v>
      </x:c>
      <x:c s="49" t="n">
        <x:v>17</x:v>
      </x:c>
      <x:c s="53" t="n">
        <x:v>8.25</x:v>
      </x:c>
      <x:c s="49" t="n">
        <x:v>122</x:v>
      </x:c>
      <x:c s="53" t="n">
        <x:v>59.22</x:v>
      </x:c>
      <x:c s="49" t="n">
        <x:v>0</x:v>
      </x:c>
      <x:c s="53" t="n">
        <x:v>0</x:v>
      </x:c>
      <x:c s="49" t="n">
        <x:v>5</x:v>
      </x:c>
      <x:c s="53" t="n">
        <x:v>2.43</x:v>
      </x:c>
      <x:c s="49" t="n">
        <x:v>158</x:v>
      </x:c>
      <x:c s="53" t="n">
        <x:v>76.7</x:v>
      </x:c>
      <x:c s="49" t="n">
        <x:v>5</x:v>
      </x:c>
      <x:c s="53" t="n">
        <x:v>2.43</x:v>
      </x:c>
      <x:c s="49" t="n">
        <x:v>6</x:v>
      </x:c>
      <x:c s="53" t="n">
        <x:v>2.91</x:v>
      </x:c>
      <x:c s="49" t="n">
        <x:v>1202</x:v>
      </x:c>
      <x:c s="53" t="n">
        <x:v>64.18</x:v>
      </x:c>
    </x:row>
    <x:row>
      <x:c/>
      <x:c s="47" t="str">
        <x:v>Connecticut</x:v>
      </x:c>
      <x:c s="51" t="n">
        <x:v>625</x:v>
      </x:c>
      <x:c s="51" t="n">
        <x:v>3</x:v>
      </x:c>
      <x:c s="55" t="n">
        <x:v>0.48</x:v>
      </x:c>
      <x:c s="51" t="n">
        <x:v>6</x:v>
      </x:c>
      <x:c s="55" t="n">
        <x:v>0.96</x:v>
      </x:c>
      <x:c s="51" t="n">
        <x:v>152</x:v>
      </x:c>
      <x:c s="55" t="n">
        <x:v>24.32</x:v>
      </x:c>
      <x:c s="51" t="n">
        <x:v>142</x:v>
      </x:c>
      <x:c s="55" t="n">
        <x:v>22.72</x:v>
      </x:c>
      <x:c s="51" t="n">
        <x:v>272</x:v>
      </x:c>
      <x:c s="55" t="n">
        <x:v>43.52</x:v>
      </x:c>
      <x:c s="51" t="n">
        <x:v>0</x:v>
      </x:c>
      <x:c s="55" t="n">
        <x:v>0</x:v>
      </x:c>
      <x:c s="51" t="n">
        <x:v>50</x:v>
      </x:c>
      <x:c s="55" t="n">
        <x:v>8</x:v>
      </x:c>
      <x:c s="51" t="n">
        <x:v>558</x:v>
      </x:c>
      <x:c s="55" t="n">
        <x:v>89.28</x:v>
      </x:c>
      <x:c s="51" t="n">
        <x:v>8</x:v>
      </x:c>
      <x:c s="55" t="n">
        <x:v>1.28</x:v>
      </x:c>
      <x:c s="51" t="n">
        <x:v>20</x:v>
      </x:c>
      <x:c s="55" t="n">
        <x:v>3.2</x:v>
      </x:c>
      <x:c s="51" t="n">
        <x:v>1060</x:v>
      </x:c>
      <x:c s="55" t="n">
        <x:v>93.31</x:v>
      </x:c>
    </x:row>
    <x:row>
      <x:c/>
      <x:c s="45" t="str">
        <x:v>Delaware</x:v>
      </x:c>
      <x:c s="49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217</x:v>
      </x:c>
      <x:c s="53" t="n">
        <x:v>96.88</x:v>
      </x:c>
    </x:row>
    <x:row>
      <x:c/>
      <x:c s="47" t="str">
        <x:v>District of Columbia</x:v>
      </x:c>
      <x:c s="51" t="n">
        <x:v>1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</x:v>
      </x:c>
      <x:c s="55" t="n">
        <x:v>100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</x:v>
      </x:c>
      <x:c s="55" t="n">
        <x:v>100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204</x:v>
      </x:c>
      <x:c s="55" t="n">
        <x:v>86.44</x:v>
      </x:c>
    </x:row>
    <x:row>
      <x:c/>
      <x:c s="45" t="str">
        <x:v>Florida</x:v>
      </x:c>
      <x:c s="49" t="n">
        <x:v>46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6</x:v>
      </x:c>
      <x:c s="53" t="n">
        <x:v>13.04</x:v>
      </x:c>
      <x:c s="49" t="n">
        <x:v>12</x:v>
      </x:c>
      <x:c s="53" t="n">
        <x:v>26.09</x:v>
      </x:c>
      <x:c s="49" t="n">
        <x:v>25</x:v>
      </x:c>
      <x:c s="53" t="n">
        <x:v>54.35</x:v>
      </x:c>
      <x:c s="49" t="n">
        <x:v>0</x:v>
      </x:c>
      <x:c s="53" t="n">
        <x:v>0</x:v>
      </x:c>
      <x:c s="49" t="n">
        <x:v>3</x:v>
      </x:c>
      <x:c s="53" t="n">
        <x:v>6.52</x:v>
      </x:c>
      <x:c s="49" t="n">
        <x:v>39</x:v>
      </x:c>
      <x:c s="53" t="n">
        <x:v>84.78</x:v>
      </x:c>
      <x:c s="49" t="n">
        <x:v>1</x:v>
      </x:c>
      <x:c s="53" t="n">
        <x:v>2.17</x:v>
      </x:c>
      <x:c s="49" t="n">
        <x:v>0</x:v>
      </x:c>
      <x:c s="53" t="n">
        <x:v>0</x:v>
      </x:c>
      <x:c s="49" t="n">
        <x:v>1803</x:v>
      </x:c>
      <x:c s="53" t="n">
        <x:v>45.76</x:v>
      </x:c>
    </x:row>
    <x:row>
      <x:c/>
      <x:c s="47" t="str">
        <x:v>Georgia</x:v>
      </x:c>
      <x:c s="51" t="n">
        <x:v>463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16</x:v>
      </x:c>
      <x:c s="55" t="n">
        <x:v>3.46</x:v>
      </x:c>
      <x:c s="51" t="n">
        <x:v>367</x:v>
      </x:c>
      <x:c s="55" t="n">
        <x:v>79.27</x:v>
      </x:c>
      <x:c s="51" t="n">
        <x:v>68</x:v>
      </x:c>
      <x:c s="55" t="n">
        <x:v>14.69</x:v>
      </x:c>
      <x:c s="51" t="n">
        <x:v>4</x:v>
      </x:c>
      <x:c s="55" t="n">
        <x:v>0.86</x:v>
      </x:c>
      <x:c s="51" t="n">
        <x:v>8</x:v>
      </x:c>
      <x:c s="55" t="n">
        <x:v>1.73</x:v>
      </x:c>
      <x:c s="51" t="n">
        <x:v>14</x:v>
      </x:c>
      <x:c s="55" t="n">
        <x:v>3.02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2232</x:v>
      </x:c>
      <x:c s="55" t="n">
        <x:v>93.86</x:v>
      </x:c>
    </x:row>
    <x:row>
      <x:c/>
      <x:c s="45" t="str">
        <x:v>Hawaii</x:v>
      </x:c>
      <x:c s="49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</x:row>
    <x:row>
      <x:c/>
      <x:c s="47" t="str">
        <x:v>Idaho</x:v>
      </x:c>
      <x:c s="51" t="n">
        <x:v>199</x:v>
      </x:c>
      <x:c s="51" t="n">
        <x:v>1</x:v>
      </x:c>
      <x:c s="55" t="n">
        <x:v>0.5</x:v>
      </x:c>
      <x:c s="51" t="n">
        <x:v>0</x:v>
      </x:c>
      <x:c s="55" t="n">
        <x:v>0</x:v>
      </x:c>
      <x:c s="51" t="n">
        <x:v>31</x:v>
      </x:c>
      <x:c s="55" t="n">
        <x:v>15.58</x:v>
      </x:c>
      <x:c s="51" t="n">
        <x:v>3</x:v>
      </x:c>
      <x:c s="55" t="n">
        <x:v>1.51</x:v>
      </x:c>
      <x:c s="51" t="n">
        <x:v>157</x:v>
      </x:c>
      <x:c s="55" t="n">
        <x:v>78.89</x:v>
      </x:c>
      <x:c s="51" t="n">
        <x:v>2</x:v>
      </x:c>
      <x:c s="55" t="n">
        <x:v>1.01</x:v>
      </x:c>
      <x:c s="51" t="n">
        <x:v>5</x:v>
      </x:c>
      <x:c s="55" t="n">
        <x:v>2.51</x:v>
      </x:c>
      <x:c s="51" t="n">
        <x:v>162</x:v>
      </x:c>
      <x:c s="55" t="n">
        <x:v>81.41</x:v>
      </x:c>
      <x:c s="51" t="n">
        <x:v>3</x:v>
      </x:c>
      <x:c s="55" t="n">
        <x:v>1.51</x:v>
      </x:c>
      <x:c s="51" t="n">
        <x:v>4</x:v>
      </x:c>
      <x:c s="55" t="n">
        <x:v>2.01</x:v>
      </x:c>
      <x:c s="51" t="n">
        <x:v>686</x:v>
      </x:c>
      <x:c s="55" t="n">
        <x:v>91.71</x:v>
      </x:c>
    </x:row>
    <x:row>
      <x:c/>
      <x:c s="45" t="str">
        <x:v>Illinois</x:v>
      </x:c>
      <x:c s="49" t="n">
        <x:v>329</x:v>
      </x:c>
      <x:c s="49" t="n">
        <x:v>0</x:v>
      </x:c>
      <x:c s="53" t="n">
        <x:v>0</x:v>
      </x:c>
      <x:c s="49" t="n">
        <x:v>8</x:v>
      </x:c>
      <x:c s="53" t="n">
        <x:v>2.43</x:v>
      </x:c>
      <x:c s="49" t="n">
        <x:v>35</x:v>
      </x:c>
      <x:c s="53" t="n">
        <x:v>10.64</x:v>
      </x:c>
      <x:c s="49" t="n">
        <x:v>72</x:v>
      </x:c>
      <x:c s="53" t="n">
        <x:v>21.88</x:v>
      </x:c>
      <x:c s="49" t="n">
        <x:v>192</x:v>
      </x:c>
      <x:c s="53" t="n">
        <x:v>58.36</x:v>
      </x:c>
      <x:c s="49" t="n">
        <x:v>1</x:v>
      </x:c>
      <x:c s="53" t="n">
        <x:v>0.3</x:v>
      </x:c>
      <x:c s="49" t="n">
        <x:v>21</x:v>
      </x:c>
      <x:c s="53" t="n">
        <x:v>6.38</x:v>
      </x:c>
      <x:c s="49" t="n">
        <x:v>210</x:v>
      </x:c>
      <x:c s="53" t="n">
        <x:v>63.83</x:v>
      </x:c>
      <x:c s="49" t="n">
        <x:v>3</x:v>
      </x:c>
      <x:c s="53" t="n">
        <x:v>0.91</x:v>
      </x:c>
      <x:c s="49" t="n">
        <x:v>19</x:v>
      </x:c>
      <x:c s="53" t="n">
        <x:v>5.78</x:v>
      </x:c>
      <x:c s="49" t="n">
        <x:v>3237</x:v>
      </x:c>
      <x:c s="53" t="n">
        <x:v>79.42</x:v>
      </x:c>
    </x:row>
    <x:row>
      <x:c/>
      <x:c s="47" t="str">
        <x:v>Indiana</x:v>
      </x:c>
      <x:c s="51" t="n">
        <x:v>962</x:v>
      </x:c>
      <x:c s="51" t="n">
        <x:v>2</x:v>
      </x:c>
      <x:c s="55" t="n">
        <x:v>0.21</x:v>
      </x:c>
      <x:c s="51" t="n">
        <x:v>8</x:v>
      </x:c>
      <x:c s="55" t="n">
        <x:v>0.83</x:v>
      </x:c>
      <x:c s="51" t="n">
        <x:v>33</x:v>
      </x:c>
      <x:c s="55" t="n">
        <x:v>3.43</x:v>
      </x:c>
      <x:c s="51" t="n">
        <x:v>144</x:v>
      </x:c>
      <x:c s="55" t="n">
        <x:v>14.97</x:v>
      </x:c>
      <x:c s="51" t="n">
        <x:v>695</x:v>
      </x:c>
      <x:c s="55" t="n">
        <x:v>72.25</x:v>
      </x:c>
      <x:c s="51" t="n">
        <x:v>0</x:v>
      </x:c>
      <x:c s="55" t="n">
        <x:v>0</x:v>
      </x:c>
      <x:c s="51" t="n">
        <x:v>80</x:v>
      </x:c>
      <x:c s="55" t="n">
        <x:v>8.32</x:v>
      </x:c>
      <x:c s="51" t="n">
        <x:v>788</x:v>
      </x:c>
      <x:c s="55" t="n">
        <x:v>81.91</x:v>
      </x:c>
      <x:c s="51" t="n">
        <x:v>7</x:v>
      </x:c>
      <x:c s="55" t="n">
        <x:v>0.73</x:v>
      </x:c>
      <x:c s="51" t="n">
        <x:v>12</x:v>
      </x:c>
      <x:c s="55" t="n">
        <x:v>1.25</x:v>
      </x:c>
      <x:c s="51" t="n">
        <x:v>1673</x:v>
      </x:c>
      <x:c s="55" t="n">
        <x:v>91.17</x:v>
      </x:c>
    </x:row>
    <x:row>
      <x:c/>
      <x:c s="45" t="str">
        <x:v>Iowa</x:v>
      </x:c>
      <x:c s="49" t="n">
        <x:v>1179</x:v>
      </x:c>
      <x:c s="49" t="n">
        <x:v>3</x:v>
      </x:c>
      <x:c s="53" t="n">
        <x:v>0.25</x:v>
      </x:c>
      <x:c s="49" t="n">
        <x:v>6</x:v>
      </x:c>
      <x:c s="53" t="n">
        <x:v>0.51</x:v>
      </x:c>
      <x:c s="49" t="n">
        <x:v>85</x:v>
      </x:c>
      <x:c s="53" t="n">
        <x:v>7.21</x:v>
      </x:c>
      <x:c s="49" t="n">
        <x:v>207</x:v>
      </x:c>
      <x:c s="53" t="n">
        <x:v>17.56</x:v>
      </x:c>
      <x:c s="49" t="n">
        <x:v>755</x:v>
      </x:c>
      <x:c s="53" t="n">
        <x:v>64.04</x:v>
      </x:c>
      <x:c s="49" t="n">
        <x:v>1</x:v>
      </x:c>
      <x:c s="53" t="str">
        <x:v>#</x:v>
      </x:c>
      <x:c s="49" t="n">
        <x:v>122</x:v>
      </x:c>
      <x:c s="53" t="n">
        <x:v>10.35</x:v>
      </x:c>
      <x:c s="49" t="n">
        <x:v>948</x:v>
      </x:c>
      <x:c s="53" t="n">
        <x:v>80.41</x:v>
      </x:c>
      <x:c s="49" t="n">
        <x:v>8</x:v>
      </x:c>
      <x:c s="53" t="n">
        <x:v>0.68</x:v>
      </x:c>
      <x:c s="49" t="n">
        <x:v>33</x:v>
      </x:c>
      <x:c s="53" t="n">
        <x:v>2.8</x:v>
      </x:c>
      <x:c s="49" t="n">
        <x:v>1246</x:v>
      </x:c>
      <x:c s="53" t="n">
        <x:v>96.66</x:v>
      </x:c>
    </x:row>
    <x:row>
      <x:c/>
      <x:c s="47" t="str">
        <x:v>Kansas</x:v>
      </x:c>
      <x:c s="51" t="n">
        <x:v>569</x:v>
      </x:c>
      <x:c s="51" t="n">
        <x:v>7</x:v>
      </x:c>
      <x:c s="55" t="n">
        <x:v>1.23</x:v>
      </x:c>
      <x:c s="51" t="n">
        <x:v>1</x:v>
      </x:c>
      <x:c s="55" t="n">
        <x:v>0.18</x:v>
      </x:c>
      <x:c s="51" t="n">
        <x:v>101</x:v>
      </x:c>
      <x:c s="55" t="n">
        <x:v>17.75</x:v>
      </x:c>
      <x:c s="51" t="n">
        <x:v>69</x:v>
      </x:c>
      <x:c s="55" t="n">
        <x:v>12.13</x:v>
      </x:c>
      <x:c s="51" t="n">
        <x:v>340</x:v>
      </x:c>
      <x:c s="55" t="n">
        <x:v>59.75</x:v>
      </x:c>
      <x:c s="51" t="n">
        <x:v>0</x:v>
      </x:c>
      <x:c s="55" t="n">
        <x:v>0</x:v>
      </x:c>
      <x:c s="51" t="n">
        <x:v>51</x:v>
      </x:c>
      <x:c s="55" t="n">
        <x:v>8.96</x:v>
      </x:c>
      <x:c s="51" t="n">
        <x:v>413</x:v>
      </x:c>
      <x:c s="55" t="n">
        <x:v>72.58</x:v>
      </x:c>
      <x:c s="51" t="n">
        <x:v>4</x:v>
      </x:c>
      <x:c s="55" t="n">
        <x:v>0.7</x:v>
      </x:c>
      <x:c s="51" t="n">
        <x:v>48</x:v>
      </x:c>
      <x:c s="55" t="n">
        <x:v>8.44</x:v>
      </x:c>
      <x:c s="51" t="n">
        <x:v>1311</x:v>
      </x:c>
      <x:c s="55" t="n">
        <x:v>98.57</x:v>
      </x:c>
    </x:row>
    <x:row>
      <x:c/>
      <x:c s="45" t="str">
        <x:v>Kentucky</x:v>
      </x:c>
      <x:c s="49" t="n">
        <x:v>96</x:v>
      </x:c>
      <x:c s="49" t="n">
        <x:v>0</x:v>
      </x:c>
      <x:c s="53" t="n">
        <x:v>0</x:v>
      </x:c>
      <x:c s="49" t="n">
        <x:v>1</x:v>
      </x:c>
      <x:c s="53" t="n">
        <x:v>1.04</x:v>
      </x:c>
      <x:c s="49" t="n">
        <x:v>10</x:v>
      </x:c>
      <x:c s="53" t="n">
        <x:v>10.42</x:v>
      </x:c>
      <x:c s="49" t="n">
        <x:v>10</x:v>
      </x:c>
      <x:c s="53" t="n">
        <x:v>10.42</x:v>
      </x:c>
      <x:c s="49" t="n">
        <x:v>64</x:v>
      </x:c>
      <x:c s="53" t="n">
        <x:v>66.67</x:v>
      </x:c>
      <x:c s="49" t="n">
        <x:v>0</x:v>
      </x:c>
      <x:c s="53" t="n">
        <x:v>0</x:v>
      </x:c>
      <x:c s="49" t="n">
        <x:v>11</x:v>
      </x:c>
      <x:c s="53" t="n">
        <x:v>11.46</x:v>
      </x:c>
      <x:c s="49" t="n">
        <x:v>75</x:v>
      </x:c>
      <x:c s="53" t="n">
        <x:v>78.13</x:v>
      </x:c>
      <x:c s="49" t="n">
        <x:v>0</x:v>
      </x:c>
      <x:c s="53" t="n">
        <x:v>0</x:v>
      </x:c>
      <x:c s="49" t="n">
        <x:v>9</x:v>
      </x:c>
      <x:c s="53" t="n">
        <x:v>9.38</x:v>
      </x:c>
      <x:c s="49" t="n">
        <x:v>1147</x:v>
      </x:c>
      <x:c s="53" t="n">
        <x:v>84.4</x:v>
      </x:c>
    </x:row>
    <x:row>
      <x:c/>
      <x:c s="47" t="str">
        <x:v>Louisiana</x:v>
      </x:c>
      <x:c s="51" t="n">
        <x:v>11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9</x:v>
      </x:c>
      <x:c s="55" t="n">
        <x:v>81.82</x:v>
      </x:c>
      <x:c s="51" t="n">
        <x:v>2</x:v>
      </x:c>
      <x:c s="55" t="n">
        <x:v>18.18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11</x:v>
      </x:c>
      <x:c s="55" t="n">
        <x:v>100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840</x:v>
      </x:c>
      <x:c s="55" t="n">
        <x:v>62.92</x:v>
      </x:c>
    </x:row>
    <x:row>
      <x:c/>
      <x:c s="45" t="str">
        <x:v>Maine</x:v>
      </x:c>
      <x:c s="49" t="n">
        <x:v>317</x:v>
      </x:c>
      <x:c s="49" t="n">
        <x:v>1</x:v>
      </x:c>
      <x:c s="53" t="n">
        <x:v>0.32</x:v>
      </x:c>
      <x:c s="49" t="n">
        <x:v>1</x:v>
      </x:c>
      <x:c s="53" t="n">
        <x:v>0.32</x:v>
      </x:c>
      <x:c s="49" t="n">
        <x:v>8</x:v>
      </x:c>
      <x:c s="53" t="n">
        <x:v>2.52</x:v>
      </x:c>
      <x:c s="49" t="n">
        <x:v>14</x:v>
      </x:c>
      <x:c s="53" t="n">
        <x:v>4.42</x:v>
      </x:c>
      <x:c s="49" t="n">
        <x:v>282</x:v>
      </x:c>
      <x:c s="53" t="n">
        <x:v>88.96</x:v>
      </x:c>
      <x:c s="49" t="n">
        <x:v>0</x:v>
      </x:c>
      <x:c s="53" t="n">
        <x:v>0</x:v>
      </x:c>
      <x:c s="49" t="n">
        <x:v>11</x:v>
      </x:c>
      <x:c s="53" t="n">
        <x:v>3.47</x:v>
      </x:c>
      <x:c s="49" t="n">
        <x:v>299</x:v>
      </x:c>
      <x:c s="53" t="n">
        <x:v>94.32</x:v>
      </x:c>
      <x:c s="49" t="n">
        <x:v>0</x:v>
      </x:c>
      <x:c s="53" t="n">
        <x:v>0</x:v>
      </x:c>
      <x:c s="49" t="n">
        <x:v>2</x:v>
      </x:c>
      <x:c s="53" t="n">
        <x:v>0.63</x:v>
      </x:c>
      <x:c s="49" t="n">
        <x:v>510</x:v>
      </x:c>
      <x:c s="53" t="n">
        <x:v>89.47</x:v>
      </x:c>
    </x:row>
    <x:row>
      <x:c/>
      <x:c s="47" t="str">
        <x:v>Maryland</x:v>
      </x:c>
      <x:c s="51" t="n">
        <x:v>62</x:v>
      </x:c>
      <x:c s="51" t="n">
        <x:v>1</x:v>
      </x:c>
      <x:c s="55" t="n">
        <x:v>1.61</x:v>
      </x:c>
      <x:c s="51" t="n">
        <x:v>1</x:v>
      </x:c>
      <x:c s="55" t="n">
        <x:v>1.61</x:v>
      </x:c>
      <x:c s="51" t="n">
        <x:v>5</x:v>
      </x:c>
      <x:c s="55" t="n">
        <x:v>8.06</x:v>
      </x:c>
      <x:c s="51" t="n">
        <x:v>21</x:v>
      </x:c>
      <x:c s="55" t="n">
        <x:v>33.87</x:v>
      </x:c>
      <x:c s="51" t="n">
        <x:v>31</x:v>
      </x:c>
      <x:c s="55" t="n">
        <x:v>50</x:v>
      </x:c>
      <x:c s="51" t="n">
        <x:v>0</x:v>
      </x:c>
      <x:c s="55" t="n">
        <x:v>0</x:v>
      </x:c>
      <x:c s="51" t="n">
        <x:v>3</x:v>
      </x:c>
      <x:c s="55" t="n">
        <x:v>4.84</x:v>
      </x:c>
      <x:c s="51" t="n">
        <x:v>53</x:v>
      </x:c>
      <x:c s="55" t="n">
        <x:v>85.48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663</x:v>
      </x:c>
      <x:c s="55" t="n">
        <x:v>47.26</x:v>
      </x:c>
    </x:row>
    <x:row>
      <x:c/>
      <x:c s="45" t="str">
        <x:v>Massachusetts</x:v>
      </x:c>
      <x:c s="49" t="n">
        <x:v>12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2</x:v>
      </x:c>
      <x:c s="53" t="n">
        <x:v>16.67</x:v>
      </x:c>
      <x:c s="49" t="n">
        <x:v>0</x:v>
      </x:c>
      <x:c s="53" t="n">
        <x:v>0</x:v>
      </x:c>
      <x:c s="49" t="n">
        <x:v>8</x:v>
      </x:c>
      <x:c s="53" t="n">
        <x:v>66.67</x:v>
      </x:c>
      <x:c s="49" t="n">
        <x:v>0</x:v>
      </x:c>
      <x:c s="53" t="n">
        <x:v>0</x:v>
      </x:c>
      <x:c s="49" t="n">
        <x:v>2</x:v>
      </x:c>
      <x:c s="53" t="n">
        <x:v>16.67</x:v>
      </x:c>
      <x:c s="49" t="n">
        <x:v>10</x:v>
      </x:c>
      <x:c s="53" t="n">
        <x:v>83.33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1650</x:v>
      </x:c>
      <x:c s="53" t="n">
        <x:v>91.21</x:v>
      </x:c>
    </x:row>
    <x:row>
      <x:c/>
      <x:c s="47" t="str">
        <x:v>Michigan</x:v>
      </x:c>
      <x:c s="51" t="n">
        <x:v>845</x:v>
      </x:c>
      <x:c s="51" t="n">
        <x:v>8</x:v>
      </x:c>
      <x:c s="55" t="n">
        <x:v>0.95</x:v>
      </x:c>
      <x:c s="51" t="n">
        <x:v>4</x:v>
      </x:c>
      <x:c s="55" t="n">
        <x:v>0.47</x:v>
      </x:c>
      <x:c s="51" t="n">
        <x:v>48</x:v>
      </x:c>
      <x:c s="55" t="n">
        <x:v>5.68</x:v>
      </x:c>
      <x:c s="51" t="n">
        <x:v>106</x:v>
      </x:c>
      <x:c s="55" t="n">
        <x:v>12.54</x:v>
      </x:c>
      <x:c s="51" t="n">
        <x:v>633</x:v>
      </x:c>
      <x:c s="55" t="n">
        <x:v>74.91</x:v>
      </x:c>
      <x:c s="51" t="n">
        <x:v>1</x:v>
      </x:c>
      <x:c s="55" t="n">
        <x:v>0.12</x:v>
      </x:c>
      <x:c s="51" t="n">
        <x:v>45</x:v>
      </x:c>
      <x:c s="55" t="n">
        <x:v>5.33</x:v>
      </x:c>
      <x:c s="51" t="n">
        <x:v>746</x:v>
      </x:c>
      <x:c s="55" t="n">
        <x:v>88.28</x:v>
      </x:c>
      <x:c s="51" t="n">
        <x:v>3</x:v>
      </x:c>
      <x:c s="55" t="n">
        <x:v>0.36</x:v>
      </x:c>
      <x:c s="51" t="n">
        <x:v>7</x:v>
      </x:c>
      <x:c s="55" t="n">
        <x:v>0.83</x:v>
      </x:c>
      <x:c s="51" t="n">
        <x:v>3062</x:v>
      </x:c>
      <x:c s="55" t="n">
        <x:v>89.9</x:v>
      </x:c>
    </x:row>
    <x:row>
      <x:c/>
      <x:c s="45" t="str">
        <x:v>Minnesota</x:v>
      </x:c>
      <x:c s="49" t="n">
        <x:v>478</x:v>
      </x:c>
      <x:c s="49" t="n">
        <x:v>23</x:v>
      </x:c>
      <x:c s="53" t="n">
        <x:v>4.81</x:v>
      </x:c>
      <x:c s="49" t="n">
        <x:v>22</x:v>
      </x:c>
      <x:c s="53" t="n">
        <x:v>4.6</x:v>
      </x:c>
      <x:c s="49" t="n">
        <x:v>71</x:v>
      </x:c>
      <x:c s="53" t="n">
        <x:v>14.85</x:v>
      </x:c>
      <x:c s="49" t="n">
        <x:v>62</x:v>
      </x:c>
      <x:c s="53" t="n">
        <x:v>12.97</x:v>
      </x:c>
      <x:c s="49" t="n">
        <x:v>267</x:v>
      </x:c>
      <x:c s="53" t="n">
        <x:v>55.86</x:v>
      </x:c>
      <x:c s="49" t="n">
        <x:v>0</x:v>
      </x:c>
      <x:c s="53" t="n">
        <x:v>0</x:v>
      </x:c>
      <x:c s="49" t="n">
        <x:v>33</x:v>
      </x:c>
      <x:c s="53" t="n">
        <x:v>6.9</x:v>
      </x:c>
      <x:c s="49" t="n">
        <x:v>343</x:v>
      </x:c>
      <x:c s="53" t="n">
        <x:v>71.76</x:v>
      </x:c>
      <x:c s="49" t="n">
        <x:v>2</x:v>
      </x:c>
      <x:c s="53" t="n">
        <x:v>0.42</x:v>
      </x:c>
      <x:c s="49" t="n">
        <x:v>29</x:v>
      </x:c>
      <x:c s="53" t="n">
        <x:v>6.07</x:v>
      </x:c>
      <x:c s="49" t="n">
        <x:v>2047</x:v>
      </x:c>
      <x:c s="53" t="n">
        <x:v>96.92</x:v>
      </x:c>
    </x:row>
    <x:row>
      <x:c/>
      <x:c s="47" t="str">
        <x:v>Mississippi</x:v>
      </x:c>
      <x:c s="51" t="n">
        <x:v>80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</x:v>
      </x:c>
      <x:c s="55" t="n">
        <x:v>1.25</x:v>
      </x:c>
      <x:c s="51" t="n">
        <x:v>43</x:v>
      </x:c>
      <x:c s="55" t="n">
        <x:v>53.75</x:v>
      </x:c>
      <x:c s="51" t="n">
        <x:v>30</x:v>
      </x:c>
      <x:c s="55" t="n">
        <x:v>37.5</x:v>
      </x:c>
      <x:c s="51" t="n">
        <x:v>0</x:v>
      </x:c>
      <x:c s="55" t="n">
        <x:v>0</x:v>
      </x:c>
      <x:c s="51" t="n">
        <x:v>6</x:v>
      </x:c>
      <x:c s="55" t="n">
        <x:v>7.5</x:v>
      </x:c>
      <x:c s="51" t="n">
        <x:v>54</x:v>
      </x:c>
      <x:c s="55" t="n">
        <x:v>67.5</x:v>
      </x:c>
      <x:c s="51" t="n">
        <x:v>1</x:v>
      </x:c>
      <x:c s="55" t="n">
        <x:v>1.25</x:v>
      </x:c>
      <x:c s="51" t="n">
        <x:v>0</x:v>
      </x:c>
      <x:c s="55" t="n">
        <x:v>0</x:v>
      </x:c>
      <x:c s="51" t="n">
        <x:v>789</x:v>
      </x:c>
      <x:c s="55" t="n">
        <x:v>86.8</x:v>
      </x:c>
    </x:row>
    <x:row>
      <x:c/>
      <x:c s="45" t="str">
        <x:v>Missouri</x:v>
      </x:c>
      <x:c s="49" t="n">
        <x:v>450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12</x:v>
      </x:c>
      <x:c s="53" t="n">
        <x:v>2.67</x:v>
      </x:c>
      <x:c s="49" t="n">
        <x:v>140</x:v>
      </x:c>
      <x:c s="53" t="n">
        <x:v>31.11</x:v>
      </x:c>
      <x:c s="49" t="n">
        <x:v>264</x:v>
      </x:c>
      <x:c s="53" t="n">
        <x:v>58.67</x:v>
      </x:c>
      <x:c s="49" t="n">
        <x:v>2</x:v>
      </x:c>
      <x:c s="53" t="n">
        <x:v>0.44</x:v>
      </x:c>
      <x:c s="49" t="n">
        <x:v>32</x:v>
      </x:c>
      <x:c s="53" t="n">
        <x:v>7.11</x:v>
      </x:c>
      <x:c s="49" t="n">
        <x:v>312</x:v>
      </x:c>
      <x:c s="53" t="n">
        <x:v>69.33</x:v>
      </x:c>
      <x:c s="49" t="n">
        <x:v>2</x:v>
      </x:c>
      <x:c s="53" t="n">
        <x:v>0.44</x:v>
      </x:c>
      <x:c s="49" t="n">
        <x:v>3</x:v>
      </x:c>
      <x:c s="53" t="n">
        <x:v>0.67</x:v>
      </x:c>
      <x:c s="49" t="n">
        <x:v>2116</x:v>
      </x:c>
      <x:c s="53" t="n">
        <x:v>92.81</x:v>
      </x:c>
    </x:row>
    <x:row>
      <x:c/>
      <x:c s="47" t="str">
        <x:v>Montana</x:v>
      </x:c>
      <x:c s="51" t="n">
        <x:v>61</x:v>
      </x:c>
      <x:c s="51" t="n">
        <x:v>6</x:v>
      </x:c>
      <x:c s="55" t="n">
        <x:v>9.84</x:v>
      </x:c>
      <x:c s="51" t="n">
        <x:v>0</x:v>
      </x:c>
      <x:c s="55" t="n">
        <x:v>0</x:v>
      </x:c>
      <x:c s="51" t="n">
        <x:v>3</x:v>
      </x:c>
      <x:c s="55" t="n">
        <x:v>4.92</x:v>
      </x:c>
      <x:c s="51" t="n">
        <x:v>1</x:v>
      </x:c>
      <x:c s="55" t="n">
        <x:v>1.64</x:v>
      </x:c>
      <x:c s="51" t="n">
        <x:v>49</x:v>
      </x:c>
      <x:c s="55" t="n">
        <x:v>80.33</x:v>
      </x:c>
      <x:c s="51" t="n">
        <x:v>0</x:v>
      </x:c>
      <x:c s="55" t="n">
        <x:v>0</x:v>
      </x:c>
      <x:c s="51" t="n">
        <x:v>2</x:v>
      </x:c>
      <x:c s="55" t="n">
        <x:v>3.28</x:v>
      </x:c>
      <x:c s="51" t="n">
        <x:v>39</x:v>
      </x:c>
      <x:c s="55" t="n">
        <x:v>63.93</x:v>
      </x:c>
      <x:c s="51" t="n">
        <x:v>0</x:v>
      </x:c>
      <x:c s="55" t="n">
        <x:v>0</x:v>
      </x:c>
      <x:c s="51" t="n">
        <x:v>3</x:v>
      </x:c>
      <x:c s="55" t="n">
        <x:v>4.92</x:v>
      </x:c>
      <x:c s="51" t="n">
        <x:v>800</x:v>
      </x:c>
      <x:c s="55" t="n">
        <x:v>96.97</x:v>
      </x:c>
    </x:row>
    <x:row>
      <x:c/>
      <x:c s="45" t="str">
        <x:v>Nebraska</x:v>
      </x:c>
      <x:c s="49" t="n">
        <x:v>561</x:v>
      </x:c>
      <x:c s="49" t="n">
        <x:v>6</x:v>
      </x:c>
      <x:c s="53" t="n">
        <x:v>1.07</x:v>
      </x:c>
      <x:c s="49" t="n">
        <x:v>3</x:v>
      </x:c>
      <x:c s="53" t="n">
        <x:v>0.53</x:v>
      </x:c>
      <x:c s="49" t="n">
        <x:v>53</x:v>
      </x:c>
      <x:c s="53" t="n">
        <x:v>9.45</x:v>
      </x:c>
      <x:c s="49" t="n">
        <x:v>64</x:v>
      </x:c>
      <x:c s="53" t="n">
        <x:v>11.41</x:v>
      </x:c>
      <x:c s="49" t="n">
        <x:v>364</x:v>
      </x:c>
      <x:c s="53" t="n">
        <x:v>64.88</x:v>
      </x:c>
      <x:c s="49" t="n">
        <x:v>0</x:v>
      </x:c>
      <x:c s="53" t="n">
        <x:v>0</x:v>
      </x:c>
      <x:c s="49" t="n">
        <x:v>71</x:v>
      </x:c>
      <x:c s="53" t="n">
        <x:v>12.66</x:v>
      </x:c>
      <x:c s="49" t="n">
        <x:v>401</x:v>
      </x:c>
      <x:c s="53" t="n">
        <x:v>71.48</x:v>
      </x:c>
      <x:c s="49" t="n">
        <x:v>4</x:v>
      </x:c>
      <x:c s="53" t="n">
        <x:v>0.71</x:v>
      </x:c>
      <x:c s="49" t="n">
        <x:v>7</x:v>
      </x:c>
      <x:c s="53" t="n">
        <x:v>1.25</x:v>
      </x:c>
      <x:c s="49" t="n">
        <x:v>872</x:v>
      </x:c>
      <x:c s="53" t="n">
        <x:v>88.44</x:v>
      </x:c>
    </x:row>
    <x:row>
      <x:c/>
      <x:c s="47" t="str">
        <x:v>Nevada</x:v>
      </x:c>
      <x:c s="51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345</x:v>
      </x:c>
      <x:c s="55" t="n">
        <x:v>47.78</x:v>
      </x:c>
    </x:row>
    <x:row>
      <x:c/>
      <x:c s="45" t="str">
        <x:v>New Hampshire</x:v>
      </x:c>
      <x:c s="49" t="n">
        <x:v>68</x:v>
      </x:c>
      <x:c s="49" t="n">
        <x:v>2</x:v>
      </x:c>
      <x:c s="53" t="n">
        <x:v>2.94</x:v>
      </x:c>
      <x:c s="49" t="n">
        <x:v>1</x:v>
      </x:c>
      <x:c s="53" t="n">
        <x:v>1.47</x:v>
      </x:c>
      <x:c s="49" t="n">
        <x:v>9</x:v>
      </x:c>
      <x:c s="53" t="n">
        <x:v>13.24</x:v>
      </x:c>
      <x:c s="49" t="n">
        <x:v>3</x:v>
      </x:c>
      <x:c s="53" t="n">
        <x:v>4.41</x:v>
      </x:c>
      <x:c s="49" t="n">
        <x:v>52</x:v>
      </x:c>
      <x:c s="53" t="n">
        <x:v>76.47</x:v>
      </x:c>
      <x:c s="49" t="n">
        <x:v>0</x:v>
      </x:c>
      <x:c s="53" t="n">
        <x:v>0</x:v>
      </x:c>
      <x:c s="49" t="n">
        <x:v>1</x:v>
      </x:c>
      <x:c s="53" t="n">
        <x:v>1.47</x:v>
      </x:c>
      <x:c s="49" t="n">
        <x:v>58</x:v>
      </x:c>
      <x:c s="53" t="n">
        <x:v>85.29</x:v>
      </x:c>
      <x:c s="49" t="n">
        <x:v>2</x:v>
      </x:c>
      <x:c s="53" t="n">
        <x:v>2.94</x:v>
      </x:c>
      <x:c s="49" t="n">
        <x:v>1</x:v>
      </x:c>
      <x:c s="53" t="n">
        <x:v>1.47</x:v>
      </x:c>
      <x:c s="49" t="n">
        <x:v>419</x:v>
      </x:c>
      <x:c s="53" t="n">
        <x:v>86.57</x:v>
      </x:c>
    </x:row>
    <x:row>
      <x:c/>
      <x:c s="47" t="str">
        <x:v>New Jersey</x:v>
      </x:c>
      <x:c s="51" t="n">
        <x:v>196</x:v>
      </x:c>
      <x:c s="51" t="n">
        <x:v>0</x:v>
      </x:c>
      <x:c s="55" t="n">
        <x:v>0</x:v>
      </x:c>
      <x:c s="51" t="n">
        <x:v>11</x:v>
      </x:c>
      <x:c s="55" t="n">
        <x:v>5.61</x:v>
      </x:c>
      <x:c s="51" t="n">
        <x:v>64</x:v>
      </x:c>
      <x:c s="55" t="n">
        <x:v>32.65</x:v>
      </x:c>
      <x:c s="51" t="n">
        <x:v>44</x:v>
      </x:c>
      <x:c s="55" t="n">
        <x:v>22.45</x:v>
      </x:c>
      <x:c s="51" t="n">
        <x:v>72</x:v>
      </x:c>
      <x:c s="55" t="n">
        <x:v>36.73</x:v>
      </x:c>
      <x:c s="51" t="n">
        <x:v>0</x:v>
      </x:c>
      <x:c s="55" t="n">
        <x:v>0</x:v>
      </x:c>
      <x:c s="51" t="n">
        <x:v>5</x:v>
      </x:c>
      <x:c s="55" t="n">
        <x:v>2.55</x:v>
      </x:c>
      <x:c s="51" t="n">
        <x:v>191</x:v>
      </x:c>
      <x:c s="55" t="n">
        <x:v>97.45</x:v>
      </x:c>
      <x:c s="51" t="n">
        <x:v>0</x:v>
      </x:c>
      <x:c s="55" t="n">
        <x:v>0</x:v>
      </x:c>
      <x:c s="51" t="n">
        <x:v>1</x:v>
      </x:c>
      <x:c s="55" t="n">
        <x:v>0.51</x:v>
      </x:c>
      <x:c s="51" t="n">
        <x:v>2261</x:v>
      </x:c>
      <x:c s="55" t="n">
        <x:v>90.55</x:v>
      </x:c>
    </x:row>
    <x:row>
      <x:c/>
      <x:c s="45" t="str">
        <x:v>New Mexico</x:v>
      </x:c>
      <x:c s="49" t="n">
        <x:v>3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</x:v>
      </x:c>
      <x:c s="53" t="n">
        <x:v>33.33</x:v>
      </x:c>
      <x:c s="49" t="n">
        <x:v>2</x:v>
      </x:c>
      <x:c s="53" t="n">
        <x:v>66.67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2</x:v>
      </x:c>
      <x:c s="53" t="n">
        <x:v>66.67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508</x:v>
      </x:c>
      <x:c s="53" t="n">
        <x:v>58.86</x:v>
      </x:c>
    </x:row>
    <x:row>
      <x:c/>
      <x:c s="47" t="str">
        <x:v>New York</x:v>
      </x:c>
      <x:c s="51" t="n">
        <x:v>340</x:v>
      </x:c>
      <x:c s="51" t="n">
        <x:v>0</x:v>
      </x:c>
      <x:c s="55" t="n">
        <x:v>0</x:v>
      </x:c>
      <x:c s="51" t="n">
        <x:v>5</x:v>
      </x:c>
      <x:c s="55" t="n">
        <x:v>1.47</x:v>
      </x:c>
      <x:c s="51" t="n">
        <x:v>33</x:v>
      </x:c>
      <x:c s="55" t="n">
        <x:v>9.71</x:v>
      </x:c>
      <x:c s="51" t="n">
        <x:v>102</x:v>
      </x:c>
      <x:c s="55" t="n">
        <x:v>30</x:v>
      </x:c>
      <x:c s="51" t="n">
        <x:v>192</x:v>
      </x:c>
      <x:c s="55" t="n">
        <x:v>56.47</x:v>
      </x:c>
      <x:c s="51" t="n">
        <x:v>0</x:v>
      </x:c>
      <x:c s="55" t="n">
        <x:v>0</x:v>
      </x:c>
      <x:c s="51" t="n">
        <x:v>8</x:v>
      </x:c>
      <x:c s="55" t="n">
        <x:v>2.35</x:v>
      </x:c>
      <x:c s="51" t="n">
        <x:v>328</x:v>
      </x:c>
      <x:c s="55" t="n">
        <x:v>96.47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3020</x:v>
      </x:c>
      <x:c s="55" t="n">
        <x:v>61.92</x:v>
      </x:c>
    </x:row>
    <x:row>
      <x:c/>
      <x:c s="45" t="str">
        <x:v>North Carolina</x:v>
      </x:c>
      <x:c s="49" t="n">
        <x:v>74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</x:v>
      </x:c>
      <x:c s="53" t="n">
        <x:v>1.35</x:v>
      </x:c>
      <x:c s="49" t="n">
        <x:v>36</x:v>
      </x:c>
      <x:c s="53" t="n">
        <x:v>48.65</x:v>
      </x:c>
      <x:c s="49" t="n">
        <x:v>31</x:v>
      </x:c>
      <x:c s="53" t="n">
        <x:v>41.89</x:v>
      </x:c>
      <x:c s="49" t="n">
        <x:v>0</x:v>
      </x:c>
      <x:c s="53" t="n">
        <x:v>0</x:v>
      </x:c>
      <x:c s="49" t="n">
        <x:v>6</x:v>
      </x:c>
      <x:c s="53" t="n">
        <x:v>8.11</x:v>
      </x:c>
      <x:c s="49" t="n">
        <x:v>64</x:v>
      </x:c>
      <x:c s="53" t="n">
        <x:v>86.49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1530</x:v>
      </x:c>
      <x:c s="53" t="n">
        <x:v>56.98</x:v>
      </x:c>
    </x:row>
    <x:row>
      <x:c/>
      <x:c s="47" t="str">
        <x:v>North Dakota</x:v>
      </x:c>
      <x:c s="51" t="n">
        <x:v>175</x:v>
      </x:c>
      <x:c s="51" t="n">
        <x:v>19</x:v>
      </x:c>
      <x:c s="55" t="n">
        <x:v>10.86</x:v>
      </x:c>
      <x:c s="51" t="n">
        <x:v>0</x:v>
      </x:c>
      <x:c s="55" t="n">
        <x:v>0</x:v>
      </x:c>
      <x:c s="51" t="n">
        <x:v>4</x:v>
      </x:c>
      <x:c s="55" t="n">
        <x:v>2.29</x:v>
      </x:c>
      <x:c s="51" t="n">
        <x:v>16</x:v>
      </x:c>
      <x:c s="55" t="n">
        <x:v>9.14</x:v>
      </x:c>
      <x:c s="51" t="n">
        <x:v>130</x:v>
      </x:c>
      <x:c s="55" t="n">
        <x:v>74.29</x:v>
      </x:c>
      <x:c s="51" t="n">
        <x:v>0</x:v>
      </x:c>
      <x:c s="55" t="n">
        <x:v>0</x:v>
      </x:c>
      <x:c s="51" t="n">
        <x:v>6</x:v>
      </x:c>
      <x:c s="55" t="n">
        <x:v>3.43</x:v>
      </x:c>
      <x:c s="51" t="n">
        <x:v>144</x:v>
      </x:c>
      <x:c s="55" t="n">
        <x:v>82.29</x:v>
      </x:c>
      <x:c s="51" t="n">
        <x:v>0</x:v>
      </x:c>
      <x:c s="55" t="n">
        <x:v>0</x:v>
      </x:c>
      <x:c s="51" t="n">
        <x:v>3</x:v>
      </x:c>
      <x:c s="55" t="n">
        <x:v>1.71</x:v>
      </x:c>
      <x:c s="51" t="n">
        <x:v>469</x:v>
      </x:c>
      <x:c s="55" t="n">
        <x:v>97.91</x:v>
      </x:c>
    </x:row>
    <x:row>
      <x:c/>
      <x:c s="45" t="str">
        <x:v>Ohio</x:v>
      </x:c>
      <x:c s="49" t="n">
        <x:v>377</x:v>
      </x:c>
      <x:c s="49" t="n">
        <x:v>0</x:v>
      </x:c>
      <x:c s="53" t="n">
        <x:v>0</x:v>
      </x:c>
      <x:c s="49" t="n">
        <x:v>5</x:v>
      </x:c>
      <x:c s="53" t="n">
        <x:v>1.33</x:v>
      </x:c>
      <x:c s="49" t="n">
        <x:v>12</x:v>
      </x:c>
      <x:c s="53" t="n">
        <x:v>3.18</x:v>
      </x:c>
      <x:c s="49" t="n">
        <x:v>83</x:v>
      </x:c>
      <x:c s="53" t="n">
        <x:v>22.02</x:v>
      </x:c>
      <x:c s="49" t="n">
        <x:v>248</x:v>
      </x:c>
      <x:c s="53" t="n">
        <x:v>65.78</x:v>
      </x:c>
      <x:c s="49" t="n">
        <x:v>1</x:v>
      </x:c>
      <x:c s="53" t="n">
        <x:v>0.27</x:v>
      </x:c>
      <x:c s="49" t="n">
        <x:v>28</x:v>
      </x:c>
      <x:c s="53" t="n">
        <x:v>7.43</x:v>
      </x:c>
      <x:c s="49" t="n">
        <x:v>324</x:v>
      </x:c>
      <x:c s="53" t="n">
        <x:v>85.94</x:v>
      </x:c>
      <x:c s="49" t="n">
        <x:v>0</x:v>
      </x:c>
      <x:c s="53" t="n">
        <x:v>0</x:v>
      </x:c>
      <x:c s="49" t="n">
        <x:v>9</x:v>
      </x:c>
      <x:c s="53" t="n">
        <x:v>2.39</x:v>
      </x:c>
      <x:c s="49" t="n">
        <x:v>3314</x:v>
      </x:c>
      <x:c s="53" t="n">
        <x:v>96.39</x:v>
      </x:c>
    </x:row>
    <x:row>
      <x:c/>
      <x:c s="47" t="str">
        <x:v>Oklahoma</x:v>
      </x:c>
      <x:c s="51" t="n">
        <x:v>355</x:v>
      </x:c>
      <x:c s="51" t="n">
        <x:v>20</x:v>
      </x:c>
      <x:c s="55" t="n">
        <x:v>5.63</x:v>
      </x:c>
      <x:c s="51" t="n">
        <x:v>1</x:v>
      </x:c>
      <x:c s="55" t="n">
        <x:v>0.28</x:v>
      </x:c>
      <x:c s="51" t="n">
        <x:v>40</x:v>
      </x:c>
      <x:c s="55" t="n">
        <x:v>11.27</x:v>
      </x:c>
      <x:c s="51" t="n">
        <x:v>124</x:v>
      </x:c>
      <x:c s="55" t="n">
        <x:v>34.93</x:v>
      </x:c>
      <x:c s="51" t="n">
        <x:v>121</x:v>
      </x:c>
      <x:c s="55" t="n">
        <x:v>34.08</x:v>
      </x:c>
      <x:c s="51" t="n">
        <x:v>0</x:v>
      </x:c>
      <x:c s="55" t="n">
        <x:v>0</x:v>
      </x:c>
      <x:c s="51" t="n">
        <x:v>49</x:v>
      </x:c>
      <x:c s="55" t="n">
        <x:v>13.8</x:v>
      </x:c>
      <x:c s="51" t="n">
        <x:v>211</x:v>
      </x:c>
      <x:c s="55" t="n">
        <x:v>59.44</x:v>
      </x:c>
      <x:c s="51" t="n">
        <x:v>6</x:v>
      </x:c>
      <x:c s="55" t="n">
        <x:v>1.69</x:v>
      </x:c>
      <x:c s="51" t="n">
        <x:v>21</x:v>
      </x:c>
      <x:c s="55" t="n">
        <x:v>5.92</x:v>
      </x:c>
      <x:c s="51" t="n">
        <x:v>1726</x:v>
      </x:c>
      <x:c s="55" t="n">
        <x:v>95.94</x:v>
      </x:c>
    </x:row>
    <x:row>
      <x:c/>
      <x:c s="45" t="str">
        <x:v>Oregon</x:v>
      </x:c>
      <x:c s="49" t="n">
        <x:v>28</x:v>
      </x:c>
      <x:c s="49" t="n">
        <x:v>2</x:v>
      </x:c>
      <x:c s="53" t="n">
        <x:v>7.14</x:v>
      </x:c>
      <x:c s="49" t="n">
        <x:v>0</x:v>
      </x:c>
      <x:c s="53" t="n">
        <x:v>0</x:v>
      </x:c>
      <x:c s="49" t="n">
        <x:v>4</x:v>
      </x:c>
      <x:c s="53" t="n">
        <x:v>14.29</x:v>
      </x:c>
      <x:c s="49" t="n">
        <x:v>0</x:v>
      </x:c>
      <x:c s="53" t="n">
        <x:v>0</x:v>
      </x:c>
      <x:c s="49" t="n">
        <x:v>20</x:v>
      </x:c>
      <x:c s="53" t="n">
        <x:v>71.43</x:v>
      </x:c>
      <x:c s="49" t="n">
        <x:v>0</x:v>
      </x:c>
      <x:c s="53" t="n">
        <x:v>0</x:v>
      </x:c>
      <x:c s="49" t="n">
        <x:v>2</x:v>
      </x:c>
      <x:c s="53" t="n">
        <x:v>7.14</x:v>
      </x:c>
      <x:c s="49" t="n">
        <x:v>25</x:v>
      </x:c>
      <x:c s="53" t="n">
        <x:v>89.29</x:v>
      </x:c>
      <x:c s="49" t="n">
        <x:v>1</x:v>
      </x:c>
      <x:c s="53" t="n">
        <x:v>3.57</x:v>
      </x:c>
      <x:c s="49" t="n">
        <x:v>3</x:v>
      </x:c>
      <x:c s="53" t="n">
        <x:v>10.71</x:v>
      </x:c>
      <x:c s="49" t="n">
        <x:v>1239</x:v>
      </x:c>
      <x:c s="53" t="n">
        <x:v>94.36</x:v>
      </x:c>
    </x:row>
    <x:row>
      <x:c/>
      <x:c s="47" t="str">
        <x:v>Pennsylvania</x:v>
      </x:c>
      <x:c s="51" t="n">
        <x:v>89</x:v>
      </x:c>
      <x:c s="51" t="n">
        <x:v>0</x:v>
      </x:c>
      <x:c s="55" t="n">
        <x:v>0</x:v>
      </x:c>
      <x:c s="51" t="n">
        <x:v>3</x:v>
      </x:c>
      <x:c s="55" t="n">
        <x:v>3.37</x:v>
      </x:c>
      <x:c s="51" t="n">
        <x:v>8</x:v>
      </x:c>
      <x:c s="55" t="n">
        <x:v>8.99</x:v>
      </x:c>
      <x:c s="51" t="n">
        <x:v>19</x:v>
      </x:c>
      <x:c s="55" t="n">
        <x:v>21.35</x:v>
      </x:c>
      <x:c s="51" t="n">
        <x:v>47</x:v>
      </x:c>
      <x:c s="55" t="n">
        <x:v>52.81</x:v>
      </x:c>
      <x:c s="51" t="n">
        <x:v>0</x:v>
      </x:c>
      <x:c s="55" t="n">
        <x:v>0</x:v>
      </x:c>
      <x:c s="51" t="n">
        <x:v>12</x:v>
      </x:c>
      <x:c s="55" t="n">
        <x:v>13.48</x:v>
      </x:c>
      <x:c s="51" t="n">
        <x:v>40</x:v>
      </x:c>
      <x:c s="55" t="n">
        <x:v>44.94</x:v>
      </x:c>
      <x:c s="51" t="n">
        <x:v>0</x:v>
      </x:c>
      <x:c s="55" t="n">
        <x:v>0</x:v>
      </x:c>
      <x:c s="51" t="n">
        <x:v>5</x:v>
      </x:c>
      <x:c s="55" t="n">
        <x:v>5.62</x:v>
      </x:c>
      <x:c s="51" t="n">
        <x:v>2559</x:v>
      </x:c>
      <x:c s="55" t="n">
        <x:v>86.86</x:v>
      </x:c>
    </x:row>
    <x:row>
      <x:c/>
      <x:c s="45" t="str">
        <x:v>Puerto Rico</x:v>
      </x:c>
      <x:c s="49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</x:row>
    <x:row>
      <x:c/>
      <x:c s="47" t="str">
        <x:v>Rhode Island</x:v>
      </x:c>
      <x:c s="51" t="n">
        <x:v>12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2</x:v>
      </x:c>
      <x:c s="55" t="n">
        <x:v>16.67</x:v>
      </x:c>
      <x:c s="51" t="n">
        <x:v>2</x:v>
      </x:c>
      <x:c s="55" t="n">
        <x:v>16.67</x:v>
      </x:c>
      <x:c s="51" t="n">
        <x:v>7</x:v>
      </x:c>
      <x:c s="55" t="n">
        <x:v>58.33</x:v>
      </x:c>
      <x:c s="51" t="n">
        <x:v>0</x:v>
      </x:c>
      <x:c s="55" t="n">
        <x:v>0</x:v>
      </x:c>
      <x:c s="51" t="n">
        <x:v>1</x:v>
      </x:c>
      <x:c s="55" t="n">
        <x:v>8.33</x:v>
      </x:c>
      <x:c s="51" t="n">
        <x:v>8</x:v>
      </x:c>
      <x:c s="55" t="n">
        <x:v>66.67</x:v>
      </x:c>
      <x:c s="51" t="n">
        <x:v>0</x:v>
      </x:c>
      <x:c s="55" t="n">
        <x:v>0</x:v>
      </x:c>
      <x:c s="51" t="n">
        <x:v>1</x:v>
      </x:c>
      <x:c s="55" t="n">
        <x:v>8.33</x:v>
      </x:c>
      <x:c s="51" t="n">
        <x:v>296</x:v>
      </x:c>
      <x:c s="55" t="n">
        <x:v>99.66</x:v>
      </x:c>
    </x:row>
    <x:row>
      <x:c/>
      <x:c s="45" t="str">
        <x:v>South Carolina</x:v>
      </x:c>
      <x:c s="49" t="n">
        <x:v>152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</x:v>
      </x:c>
      <x:c s="53" t="n">
        <x:v>0.66</x:v>
      </x:c>
      <x:c s="49" t="n">
        <x:v>90</x:v>
      </x:c>
      <x:c s="53" t="n">
        <x:v>59.21</x:v>
      </x:c>
      <x:c s="49" t="n">
        <x:v>57</x:v>
      </x:c>
      <x:c s="53" t="n">
        <x:v>37.5</x:v>
      </x:c>
      <x:c s="49" t="n">
        <x:v>0</x:v>
      </x:c>
      <x:c s="53" t="n">
        <x:v>0</x:v>
      </x:c>
      <x:c s="49" t="n">
        <x:v>4</x:v>
      </x:c>
      <x:c s="53" t="n">
        <x:v>2.63</x:v>
      </x:c>
      <x:c s="49" t="n">
        <x:v>94</x:v>
      </x:c>
      <x:c s="53" t="n">
        <x:v>61.84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1196</x:v>
      </x:c>
      <x:c s="53" t="n">
        <x:v>96.92</x:v>
      </x:c>
    </x:row>
    <x:row>
      <x:c/>
      <x:c s="47" t="str">
        <x:v>South Dakota</x:v>
      </x:c>
      <x:c s="51" t="n">
        <x:v>100</x:v>
      </x:c>
      <x:c s="51" t="n">
        <x:v>14</x:v>
      </x:c>
      <x:c s="55" t="n">
        <x:v>14</x:v>
      </x:c>
      <x:c s="51" t="n">
        <x:v>0</x:v>
      </x:c>
      <x:c s="55" t="n">
        <x:v>0</x:v>
      </x:c>
      <x:c s="51" t="n">
        <x:v>9</x:v>
      </x:c>
      <x:c s="55" t="n">
        <x:v>9</x:v>
      </x:c>
      <x:c s="51" t="n">
        <x:v>4</x:v>
      </x:c>
      <x:c s="55" t="n">
        <x:v>4</x:v>
      </x:c>
      <x:c s="51" t="n">
        <x:v>65</x:v>
      </x:c>
      <x:c s="55" t="n">
        <x:v>65</x:v>
      </x:c>
      <x:c s="51" t="n">
        <x:v>0</x:v>
      </x:c>
      <x:c s="55" t="n">
        <x:v>0</x:v>
      </x:c>
      <x:c s="51" t="n">
        <x:v>8</x:v>
      </x:c>
      <x:c s="55" t="n">
        <x:v>8</x:v>
      </x:c>
      <x:c s="51" t="n">
        <x:v>79</x:v>
      </x:c>
      <x:c s="55" t="n">
        <x:v>79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650</x:v>
      </x:c>
      <x:c s="55" t="n">
        <x:v>93.66</x:v>
      </x:c>
    </x:row>
    <x:row>
      <x:c/>
      <x:c s="45" t="str">
        <x:v>Tennessee</x:v>
      </x:c>
      <x:c s="49" t="n">
        <x:v>272</x:v>
      </x:c>
      <x:c s="49" t="n">
        <x:v>2</x:v>
      </x:c>
      <x:c s="53" t="n">
        <x:v>0.74</x:v>
      </x:c>
      <x:c s="49" t="n">
        <x:v>0</x:v>
      </x:c>
      <x:c s="53" t="n">
        <x:v>0</x:v>
      </x:c>
      <x:c s="49" t="n">
        <x:v>13</x:v>
      </x:c>
      <x:c s="53" t="n">
        <x:v>4.78</x:v>
      </x:c>
      <x:c s="49" t="n">
        <x:v>62</x:v>
      </x:c>
      <x:c s="53" t="n">
        <x:v>22.79</x:v>
      </x:c>
      <x:c s="49" t="n">
        <x:v>185</x:v>
      </x:c>
      <x:c s="53" t="n">
        <x:v>68.01</x:v>
      </x:c>
      <x:c s="49" t="n">
        <x:v>0</x:v>
      </x:c>
      <x:c s="53" t="n">
        <x:v>0</x:v>
      </x:c>
      <x:c s="49" t="n">
        <x:v>10</x:v>
      </x:c>
      <x:c s="53" t="n">
        <x:v>3.68</x:v>
      </x:c>
      <x:c s="49" t="n">
        <x:v>223</x:v>
      </x:c>
      <x:c s="53" t="n">
        <x:v>81.99</x:v>
      </x:c>
      <x:c s="49" t="n">
        <x:v>1</x:v>
      </x:c>
      <x:c s="53" t="n">
        <x:v>0.37</x:v>
      </x:c>
      <x:c s="49" t="n">
        <x:v>1</x:v>
      </x:c>
      <x:c s="53" t="n">
        <x:v>0.37</x:v>
      </x:c>
      <x:c s="49" t="n">
        <x:v>1424</x:v>
      </x:c>
      <x:c s="53" t="n">
        <x:v>78.37</x:v>
      </x:c>
    </x:row>
    <x:row>
      <x:c/>
      <x:c s="47" t="str">
        <x:v>Texas</x:v>
      </x:c>
      <x:c s="51" t="n">
        <x:v>95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42</x:v>
      </x:c>
      <x:c s="55" t="n">
        <x:v>44.21</x:v>
      </x:c>
      <x:c s="51" t="n">
        <x:v>17</x:v>
      </x:c>
      <x:c s="55" t="n">
        <x:v>17.89</x:v>
      </x:c>
      <x:c s="51" t="n">
        <x:v>33</x:v>
      </x:c>
      <x:c s="55" t="n">
        <x:v>34.74</x:v>
      </x:c>
      <x:c s="51" t="n">
        <x:v>0</x:v>
      </x:c>
      <x:c s="55" t="n">
        <x:v>0</x:v>
      </x:c>
      <x:c s="51" t="n">
        <x:v>3</x:v>
      </x:c>
      <x:c s="55" t="n">
        <x:v>3.16</x:v>
      </x:c>
      <x:c s="51" t="n">
        <x:v>40</x:v>
      </x:c>
      <x:c s="55" t="n">
        <x:v>42.11</x:v>
      </x:c>
      <x:c s="51" t="n">
        <x:v>0</x:v>
      </x:c>
      <x:c s="55" t="n">
        <x:v>0</x:v>
      </x:c>
      <x:c s="51" t="n">
        <x:v>2</x:v>
      </x:c>
      <x:c s="55" t="n">
        <x:v>2.11</x:v>
      </x:c>
      <x:c s="51" t="n">
        <x:v>7733</x:v>
      </x:c>
      <x:c s="55" t="n">
        <x:v>89.13</x:v>
      </x:c>
    </x:row>
    <x:row>
      <x:c/>
      <x:c s="45" t="str">
        <x:v>Utah</x:v>
      </x:c>
      <x:c s="49" t="n">
        <x:v>439</x:v>
      </x:c>
      <x:c s="49" t="n">
        <x:v>4</x:v>
      </x:c>
      <x:c s="53" t="n">
        <x:v>0.91</x:v>
      </x:c>
      <x:c s="49" t="n">
        <x:v>4</x:v>
      </x:c>
      <x:c s="53" t="n">
        <x:v>0.91</x:v>
      </x:c>
      <x:c s="49" t="n">
        <x:v>77</x:v>
      </x:c>
      <x:c s="53" t="n">
        <x:v>17.54</x:v>
      </x:c>
      <x:c s="49" t="n">
        <x:v>10</x:v>
      </x:c>
      <x:c s="53" t="n">
        <x:v>2.28</x:v>
      </x:c>
      <x:c s="49" t="n">
        <x:v>325</x:v>
      </x:c>
      <x:c s="53" t="n">
        <x:v>74.03</x:v>
      </x:c>
      <x:c s="49" t="n">
        <x:v>1</x:v>
      </x:c>
      <x:c s="53" t="n">
        <x:v>0.23</x:v>
      </x:c>
      <x:c s="49" t="n">
        <x:v>18</x:v>
      </x:c>
      <x:c s="53" t="n">
        <x:v>4.1</x:v>
      </x:c>
      <x:c s="49" t="n">
        <x:v>246</x:v>
      </x:c>
      <x:c s="53" t="n">
        <x:v>56.04</x:v>
      </x:c>
      <x:c s="49" t="n">
        <x:v>9</x:v>
      </x:c>
      <x:c s="53" t="n">
        <x:v>2.05</x:v>
      </x:c>
      <x:c s="49" t="n">
        <x:v>43</x:v>
      </x:c>
      <x:c s="53" t="n">
        <x:v>9.79</x:v>
      </x:c>
      <x:c s="49" t="n">
        <x:v>1004</x:v>
      </x:c>
      <x:c s="53" t="n">
        <x:v>98.14</x:v>
      </x:c>
    </x:row>
    <x:row>
      <x:c/>
      <x:c s="47" t="str">
        <x:v>Vermont</x:v>
      </x:c>
      <x:c s="51" t="n">
        <x:v>100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5</x:v>
      </x:c>
      <x:c s="55" t="n">
        <x:v>5</x:v>
      </x:c>
      <x:c s="51" t="n">
        <x:v>92</x:v>
      </x:c>
      <x:c s="55" t="n">
        <x:v>92</x:v>
      </x:c>
      <x:c s="51" t="n">
        <x:v>0</x:v>
      </x:c>
      <x:c s="55" t="n">
        <x:v>0</x:v>
      </x:c>
      <x:c s="51" t="n">
        <x:v>3</x:v>
      </x:c>
      <x:c s="55" t="n">
        <x:v>3</x:v>
      </x:c>
      <x:c s="51" t="n">
        <x:v>78</x:v>
      </x:c>
      <x:c s="55" t="n">
        <x:v>78</x:v>
      </x:c>
      <x:c s="51" t="n">
        <x:v>0</x:v>
      </x:c>
      <x:c s="55" t="n">
        <x:v>0</x:v>
      </x:c>
      <x:c s="51" t="n">
        <x:v>2</x:v>
      </x:c>
      <x:c s="55" t="n">
        <x:v>2</x:v>
      </x:c>
      <x:c s="51" t="n">
        <x:v>293</x:v>
      </x:c>
      <x:c s="55" t="n">
        <x:v>98.99</x:v>
      </x:c>
    </x:row>
    <x:row>
      <x:c/>
      <x:c s="45" t="str">
        <x:v>Virginia</x:v>
      </x:c>
      <x:c s="49" t="n">
        <x:v>81</x:v>
      </x:c>
      <x:c s="49" t="n">
        <x:v>0</x:v>
      </x:c>
      <x:c s="53" t="n">
        <x:v>0</x:v>
      </x:c>
      <x:c s="49" t="n">
        <x:v>1</x:v>
      </x:c>
      <x:c s="53" t="n">
        <x:v>1.23</x:v>
      </x:c>
      <x:c s="49" t="n">
        <x:v>5</x:v>
      </x:c>
      <x:c s="53" t="n">
        <x:v>6.17</x:v>
      </x:c>
      <x:c s="49" t="n">
        <x:v>24</x:v>
      </x:c>
      <x:c s="53" t="n">
        <x:v>29.63</x:v>
      </x:c>
      <x:c s="49" t="n">
        <x:v>42</x:v>
      </x:c>
      <x:c s="53" t="n">
        <x:v>51.85</x:v>
      </x:c>
      <x:c s="49" t="n">
        <x:v>1</x:v>
      </x:c>
      <x:c s="53" t="n">
        <x:v>1.23</x:v>
      </x:c>
      <x:c s="49" t="n">
        <x:v>8</x:v>
      </x:c>
      <x:c s="53" t="n">
        <x:v>9.88</x:v>
      </x:c>
      <x:c s="49" t="n">
        <x:v>73</x:v>
      </x:c>
      <x:c s="53" t="n">
        <x:v>90.12</x:v>
      </x:c>
      <x:c s="49" t="n">
        <x:v>0</x:v>
      </x:c>
      <x:c s="53" t="n">
        <x:v>0</x:v>
      </x:c>
      <x:c s="49" t="n">
        <x:v>2</x:v>
      </x:c>
      <x:c s="53" t="n">
        <x:v>2.47</x:v>
      </x:c>
      <x:c s="49" t="n">
        <x:v>1385</x:v>
      </x:c>
      <x:c s="53" t="n">
        <x:v>71.39</x:v>
      </x:c>
    </x:row>
    <x:row>
      <x:c/>
      <x:c s="47" t="str">
        <x:v>Washington</x:v>
      </x:c>
      <x:c s="51" t="n">
        <x:v>658</x:v>
      </x:c>
      <x:c s="51" t="n">
        <x:v>14</x:v>
      </x:c>
      <x:c s="55" t="n">
        <x:v>2.13</x:v>
      </x:c>
      <x:c s="51" t="n">
        <x:v>12</x:v>
      </x:c>
      <x:c s="55" t="n">
        <x:v>1.82</x:v>
      </x:c>
      <x:c s="51" t="n">
        <x:v>90</x:v>
      </x:c>
      <x:c s="55" t="n">
        <x:v>13.68</x:v>
      </x:c>
      <x:c s="51" t="n">
        <x:v>16</x:v>
      </x:c>
      <x:c s="55" t="n">
        <x:v>2.43</x:v>
      </x:c>
      <x:c s="51" t="n">
        <x:v>455</x:v>
      </x:c>
      <x:c s="55" t="n">
        <x:v>69.15</x:v>
      </x:c>
      <x:c s="51" t="n">
        <x:v>0</x:v>
      </x:c>
      <x:c s="55" t="n">
        <x:v>0</x:v>
      </x:c>
      <x:c s="51" t="n">
        <x:v>71</x:v>
      </x:c>
      <x:c s="55" t="n">
        <x:v>10.79</x:v>
      </x:c>
      <x:c s="51" t="n">
        <x:v>600</x:v>
      </x:c>
      <x:c s="55" t="n">
        <x:v>91.19</x:v>
      </x:c>
      <x:c s="51" t="n">
        <x:v>3</x:v>
      </x:c>
      <x:c s="55" t="n">
        <x:v>0.46</x:v>
      </x:c>
      <x:c s="51" t="n">
        <x:v>32</x:v>
      </x:c>
      <x:c s="55" t="n">
        <x:v>4.86</x:v>
      </x:c>
      <x:c s="51" t="n">
        <x:v>1996</x:v>
      </x:c>
      <x:c s="55" t="n">
        <x:v>86.07</x:v>
      </x:c>
    </x:row>
    <x:row>
      <x:c/>
      <x:c s="45" t="str">
        <x:v>West Virginia</x:v>
      </x:c>
      <x:c s="49" t="n">
        <x:v>13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</x:v>
      </x:c>
      <x:c s="53" t="n">
        <x:v>7.69</x:v>
      </x:c>
      <x:c s="49" t="n">
        <x:v>10</x:v>
      </x:c>
      <x:c s="53" t="n">
        <x:v>76.92</x:v>
      </x:c>
      <x:c s="49" t="n">
        <x:v>0</x:v>
      </x:c>
      <x:c s="53" t="n">
        <x:v>0</x:v>
      </x:c>
      <x:c s="49" t="n">
        <x:v>2</x:v>
      </x:c>
      <x:c s="53" t="n">
        <x:v>15.38</x:v>
      </x:c>
      <x:c s="49" t="n">
        <x:v>8</x:v>
      </x:c>
      <x:c s="53" t="n">
        <x:v>61.54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604</x:v>
      </x:c>
      <x:c s="53" t="n">
        <x:v>89.88</x:v>
      </x:c>
    </x:row>
    <x:row>
      <x:c/>
      <x:c s="47" t="str">
        <x:v>Wisconsin</x:v>
      </x:c>
      <x:c s="51" t="n">
        <x:v>935</x:v>
      </x:c>
      <x:c s="51" t="n">
        <x:v>11</x:v>
      </x:c>
      <x:c s="55" t="n">
        <x:v>1.18</x:v>
      </x:c>
      <x:c s="51" t="n">
        <x:v>11</x:v>
      </x:c>
      <x:c s="55" t="n">
        <x:v>1.18</x:v>
      </x:c>
      <x:c s="51" t="n">
        <x:v>59</x:v>
      </x:c>
      <x:c s="55" t="n">
        <x:v>6.31</x:v>
      </x:c>
      <x:c s="51" t="n">
        <x:v>130</x:v>
      </x:c>
      <x:c s="55" t="n">
        <x:v>13.9</x:v>
      </x:c>
      <x:c s="51" t="n">
        <x:v>641</x:v>
      </x:c>
      <x:c s="55" t="n">
        <x:v>68.56</x:v>
      </x:c>
      <x:c s="51" t="n">
        <x:v>0</x:v>
      </x:c>
      <x:c s="55" t="n">
        <x:v>0</x:v>
      </x:c>
      <x:c s="51" t="n">
        <x:v>83</x:v>
      </x:c>
      <x:c s="55" t="n">
        <x:v>8.88</x:v>
      </x:c>
      <x:c s="51" t="n">
        <x:v>822</x:v>
      </x:c>
      <x:c s="55" t="n">
        <x:v>87.91</x:v>
      </x:c>
      <x:c s="51" t="n">
        <x:v>6</x:v>
      </x:c>
      <x:c s="55" t="n">
        <x:v>0.64</x:v>
      </x:c>
      <x:c s="51" t="n">
        <x:v>22</x:v>
      </x:c>
      <x:c s="55" t="n">
        <x:v>2.35</x:v>
      </x:c>
      <x:c s="51" t="n">
        <x:v>1781</x:v>
      </x:c>
      <x:c s="55" t="n">
        <x:v>83.3</x:v>
      </x:c>
    </x:row>
    <x:row>
      <x:c/>
      <x:c s="46" t="str">
        <x:v>Wyoming</x:v>
      </x:c>
      <x:c s="50" t="n">
        <x:v>114</x:v>
      </x:c>
      <x:c s="50" t="n">
        <x:v>4</x:v>
      </x:c>
      <x:c s="54" t="n">
        <x:v>3.51</x:v>
      </x:c>
      <x:c s="50" t="n">
        <x:v>0</x:v>
      </x:c>
      <x:c s="54" t="n">
        <x:v>0</x:v>
      </x:c>
      <x:c s="50" t="n">
        <x:v>16</x:v>
      </x:c>
      <x:c s="54" t="n">
        <x:v>14.04</x:v>
      </x:c>
      <x:c s="50" t="n">
        <x:v>2</x:v>
      </x:c>
      <x:c s="54" t="n">
        <x:v>1.75</x:v>
      </x:c>
      <x:c s="50" t="n">
        <x:v>84</x:v>
      </x:c>
      <x:c s="54" t="n">
        <x:v>73.68</x:v>
      </x:c>
      <x:c s="50" t="n">
        <x:v>0</x:v>
      </x:c>
      <x:c s="54" t="n">
        <x:v>0</x:v>
      </x:c>
      <x:c s="50" t="n">
        <x:v>8</x:v>
      </x:c>
      <x:c s="54" t="n">
        <x:v>7.02</x:v>
      </x:c>
      <x:c s="50" t="n">
        <x:v>91</x:v>
      </x:c>
      <x:c s="54" t="n">
        <x:v>79.82</x:v>
      </x:c>
      <x:c s="50" t="n">
        <x:v>2</x:v>
      </x:c>
      <x:c s="54" t="n">
        <x:v>1.75</x:v>
      </x:c>
      <x:c s="50" t="n">
        <x:v>2</x:v>
      </x:c>
      <x:c s="54" t="n">
        <x:v>1.75</x:v>
      </x:c>
      <x:c s="50" t="n">
        <x:v>358</x:v>
      </x:c>
      <x:c s="54" t="n">
        <x:v>99.17</x:v>
      </x:c>
    </x:row>
    <x:row>
      <x:c/>
      <x:c t="str">
        <x:v># Rounds to zero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12,919 public school male  students subjected to seclusion, 9,951 (77.03%) were students with disabilities served under the Individuals with Disabilities Education Act (IDEA), and 98 (0.76%) were students with disabilities served only under Section 504.</x:v>
      </x:c>
    </x:row>
    <x:row>
      <x:c/>
      <x:c t="str">
        <x:v>					Table reads (for 50 states, District of Columbia, and Puerto Rico totals): Of all 12,919 public school male  students subjected to seclusion, 186 (1.18%) were American Indian or Alaska Native.</x:v>
      </x:c>
    </x:row>
    <x:row>
      <x:c/>
      <x:c t="str">
        <x:v>Data reported in this table represent 80.34%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6">
    <x:mergeCell ref="B2:Y2"/>
    <x:mergeCell ref="B4:B5"/>
    <x:mergeCell ref="T4:U5"/>
    <x:mergeCell ref="V4:W5"/>
    <x:mergeCell ref="R4:S5"/>
    <x:mergeCell ref="X4:X5"/>
    <x:mergeCell ref="C4:C5"/>
    <x:mergeCell ref="Y4:Y5"/>
    <x:mergeCell ref="N5:O5"/>
    <x:mergeCell ref="P5:Q5"/>
    <x:mergeCell ref="D4:Q4"/>
    <x:mergeCell ref="D5:E5"/>
    <x:mergeCell ref="F5:G5"/>
    <x:mergeCell ref="H5:I5"/>
    <x:mergeCell ref="J5:K5"/>
    <x:mergeCell ref="L5:M5"/>
    <x:mergeCell ref="B60:Y60"/>
    <x:mergeCell ref="B61:Y61"/>
    <x:mergeCell ref="B62:Y62"/>
    <x:mergeCell ref="B63:Y63"/>
    <x:mergeCell ref="B64:Y64"/>
    <x:mergeCell ref="B65:Y65"/>
  </x:mergeCells>
  <x:phoneticPr fontId="19" type="noConversion"/>
  <x:printOptions horizontalCentered="1"/>
  <x:pageMargins left="0.25" right="0.25" top="1" bottom="1" header="0.5" footer="0.5"/>
  <x:pageSetup paperSize="3" scale="70" orientation="landscape" horizontalDpi="4294967292" verticalDpi="4294967292" r:id="rId1"/>
  <x:extLst>
    <x:ext xmlns:mx="http://schemas.microsoft.com/office/mac/excel/2008/main" uri="{64002731-A6B0-56B0-2670-7721B7C09600}">
      <mx:PLV Mode="0" OnePage="0" WScale="40"/>
    </x:ext>
  </x:extLst>
</x:worksheet>
</file>

<file path=xl/worksheets/sheet3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>
    <x:pageSetUpPr fitToPage="1"/>
  </x:sheetPr>
  <x:dimension ref="A2:Y6"/>
  <x:sheetViews>
    <x:sheetView zoomScale="70" zoomScaleNormal="70" zoomScaleSheetLayoutView="40" workbookViewId="0">
      <x:selection activeCell="B7" sqref="B7"/>
    </x:sheetView>
  </x:sheetViews>
  <x:sheetFormatPr defaultColWidth="12.1640625" defaultRowHeight="15" customHeight="1" x14ac:dyDescent="0.2"/>
  <x:cols>
    <x:col min="1" max="1" width="16" style="8" customWidth="1"/>
    <x:col min="2" max="2" width="62.1640625" style="1" customWidth="1"/>
    <x:col min="3" max="17" width="14.83203125" style="1" customWidth="1"/>
    <x:col min="18" max="18" width="14.83203125" style="23" customWidth="1"/>
    <x:col min="19" max="22" width="14.83203125" style="1" customWidth="1"/>
    <x:col min="23" max="23" width="14.83203125" style="5" customWidth="1"/>
    <x:col min="24" max="25" width="14.83203125" style="1" customWidth="1"/>
    <x:col min="26" max="16384" width="12.1640625" style="5"/>
  </x:cols>
  <x:sheetData>
    <x:row r="2" spans="1:25" s="2" customFormat="1" ht="15" customHeight="1" x14ac:dyDescent="0.25">
      <x:c r="A2" s="7"/>
      <x:c r="B2" s="24" t="str">
        <x:f>CONCATENATE("Number and percentage of public school female students ",A6, ", by race/ethnicity, disability status, and English proficiency, by state: School Year 2020-21")</x:f>
        <x:v>Number and percentage of public school female students subjected to seclusion, by race/ethnicity, disability status, and English proficiency, by state: School Year 2020-21</x:v>
      </x:c>
      <x:c r="C2" s="24"/>
      <x:c r="D2" s="24"/>
      <x:c r="E2" s="24"/>
      <x:c r="F2" s="24"/>
      <x:c r="G2" s="24"/>
      <x:c r="H2" s="24"/>
      <x:c r="I2" s="24"/>
      <x:c r="J2" s="24"/>
      <x:c r="K2" s="24"/>
      <x:c r="L2" s="24"/>
      <x:c r="M2" s="24"/>
      <x:c r="N2" s="24"/>
      <x:c r="O2" s="24"/>
      <x:c r="P2" s="24"/>
      <x:c r="Q2" s="24"/>
      <x:c r="R2" s="24"/>
      <x:c r="S2" s="24"/>
      <x:c r="T2" s="24"/>
      <x:c r="U2" s="24"/>
      <x:c r="V2" s="24"/>
      <x:c r="W2" s="24"/>
      <x:c r="X2" s="24"/>
      <x:c r="Y2" s="24"/>
    </x:row>
    <x:row r="3" spans="1:25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21"/>
      <x:c r="S3" s="4"/>
      <x:c r="T3" s="4"/>
      <x:c r="U3" s="4"/>
      <x:c r="V3" s="4"/>
      <x:c r="X3" s="4"/>
      <x:c r="Y3" s="4"/>
    </x:row>
    <x:row r="4" spans="1:25" s="10" customFormat="1" ht="24.95" customHeight="1" x14ac:dyDescent="0.2">
      <x:c r="A4" s="9"/>
      <x:c r="B4" s="25" t="s">
        <x:v>0</x:v>
      </x:c>
      <x:c r="C4" s="27" t="s">
        <x:v>9</x:v>
      </x:c>
      <x:c r="D4" s="29" t="s">
        <x:v>17</x:v>
      </x:c>
      <x:c r="E4" s="30"/>
      <x:c r="F4" s="30"/>
      <x:c r="G4" s="30"/>
      <x:c r="H4" s="30"/>
      <x:c r="I4" s="30"/>
      <x:c r="J4" s="30"/>
      <x:c r="K4" s="30"/>
      <x:c r="L4" s="30"/>
      <x:c r="M4" s="30"/>
      <x:c r="N4" s="30"/>
      <x:c r="O4" s="30"/>
      <x:c r="P4" s="30"/>
      <x:c r="Q4" s="31"/>
      <x:c r="R4" s="32" t="s">
        <x:v>15</x:v>
      </x:c>
      <x:c r="S4" s="33"/>
      <x:c r="T4" s="32" t="s">
        <x:v>14</x:v>
      </x:c>
      <x:c r="U4" s="33"/>
      <x:c r="V4" s="32" t="s">
        <x:v>10</x:v>
      </x:c>
      <x:c r="W4" s="33"/>
      <x:c r="X4" s="36" t="s">
        <x:v>13</x:v>
      </x:c>
      <x:c r="Y4" s="38" t="s">
        <x:v>11</x:v>
      </x:c>
    </x:row>
    <x:row r="5" spans="1:25" s="10" customFormat="1" ht="24.95" customHeight="1" x14ac:dyDescent="0.2">
      <x:c r="A5" s="9"/>
      <x:c r="B5" s="26"/>
      <x:c r="C5" s="28"/>
      <x:c r="D5" s="40" t="s">
        <x:v>1</x:v>
      </x:c>
      <x:c r="E5" s="41"/>
      <x:c r="F5" s="42" t="s">
        <x:v>2</x:v>
      </x:c>
      <x:c r="G5" s="41"/>
      <x:c r="H5" s="43" t="s">
        <x:v>3</x:v>
      </x:c>
      <x:c r="I5" s="41"/>
      <x:c r="J5" s="43" t="s">
        <x:v>4</x:v>
      </x:c>
      <x:c r="K5" s="41"/>
      <x:c r="L5" s="43" t="s">
        <x:v>5</x:v>
      </x:c>
      <x:c r="M5" s="41"/>
      <x:c r="N5" s="43" t="s">
        <x:v>6</x:v>
      </x:c>
      <x:c r="O5" s="41"/>
      <x:c r="P5" s="43" t="s">
        <x:v>7</x:v>
      </x:c>
      <x:c r="Q5" s="44"/>
      <x:c r="R5" s="34"/>
      <x:c r="S5" s="35"/>
      <x:c r="T5" s="34"/>
      <x:c r="U5" s="35"/>
      <x:c r="V5" s="34"/>
      <x:c r="W5" s="35"/>
      <x:c r="X5" s="37"/>
      <x:c r="Y5" s="39"/>
    </x:row>
    <x:row r="6" spans="1:25" s="10" customFormat="1" ht="15" customHeight="1" thickBot="1" x14ac:dyDescent="0.25">
      <x:c r="A6" s="19" t="str">
        <x:f>Total!A6</x:f>
        <x:v>subjected to seclusion</x:v>
      </x:c>
      <x:c r="B6" s="11"/>
      <x:c r="C6" s="20"/>
      <x:c r="D6" s="12" t="s">
        <x:v>8</x:v>
      </x:c>
      <x:c r="E6" s="13" t="s">
        <x:v>12</x:v>
      </x:c>
      <x:c r="F6" s="14" t="s">
        <x:v>8</x:v>
      </x:c>
      <x:c r="G6" s="13" t="s">
        <x:v>12</x:v>
      </x:c>
      <x:c r="H6" s="14" t="s">
        <x:v>8</x:v>
      </x:c>
      <x:c r="I6" s="13" t="s">
        <x:v>12</x:v>
      </x:c>
      <x:c r="J6" s="14" t="s">
        <x:v>8</x:v>
      </x:c>
      <x:c r="K6" s="13" t="s">
        <x:v>12</x:v>
      </x:c>
      <x:c r="L6" s="14" t="s">
        <x:v>8</x:v>
      </x:c>
      <x:c r="M6" s="13" t="s">
        <x:v>12</x:v>
      </x:c>
      <x:c r="N6" s="14" t="s">
        <x:v>8</x:v>
      </x:c>
      <x:c r="O6" s="13" t="s">
        <x:v>12</x:v>
      </x:c>
      <x:c r="P6" s="14" t="s">
        <x:v>8</x:v>
      </x:c>
      <x:c r="Q6" s="15" t="s">
        <x:v>12</x:v>
      </x:c>
      <x:c r="R6" s="22" t="s">
        <x:v>8</x:v>
      </x:c>
      <x:c r="S6" s="16" t="s">
        <x:v>18</x:v>
      </x:c>
      <x:c r="T6" s="12" t="s">
        <x:v>8</x:v>
      </x:c>
      <x:c r="U6" s="16" t="s">
        <x:v>18</x:v>
      </x:c>
      <x:c r="V6" s="14" t="s">
        <x:v>8</x:v>
      </x:c>
      <x:c r="W6" s="16" t="s">
        <x:v>18</x:v>
      </x:c>
      <x:c r="X6" s="17"/>
      <x:c r="Y6" s="18"/>
    </x:row>
    <x:row>
      <x:c/>
      <x:c s="45" t="str">
        <x:v>50 states, District of Columbia, and Puerto Rico</x:v>
      </x:c>
      <x:c s="49" t="n">
        <x:v>2799</x:v>
      </x:c>
      <x:c s="49" t="n">
        <x:v>51</x:v>
      </x:c>
      <x:c s="53" t="n">
        <x:v>0.32</x:v>
      </x:c>
      <x:c s="49" t="n">
        <x:v>23</x:v>
      </x:c>
      <x:c s="53" t="n">
        <x:v>0.15</x:v>
      </x:c>
      <x:c s="49" t="n">
        <x:v>321</x:v>
      </x:c>
      <x:c s="53" t="n">
        <x:v>2.04</x:v>
      </x:c>
      <x:c s="49" t="n">
        <x:v>532</x:v>
      </x:c>
      <x:c s="53" t="n">
        <x:v>3.38</x:v>
      </x:c>
      <x:c s="49" t="n">
        <x:v>1654</x:v>
      </x:c>
      <x:c s="53" t="n">
        <x:v>10.52</x:v>
      </x:c>
      <x:c s="49" t="n">
        <x:v>4</x:v>
      </x:c>
      <x:c s="53" t="str">
        <x:v>#</x:v>
      </x:c>
      <x:c s="49" t="n">
        <x:v>214</x:v>
      </x:c>
      <x:c s="53" t="n">
        <x:v>1.36</x:v>
      </x:c>
      <x:c s="49" t="n">
        <x:v>1871</x:v>
      </x:c>
      <x:c s="53" t="n">
        <x:v>11.9</x:v>
      </x:c>
      <x:c s="49" t="n">
        <x:v>15</x:v>
      </x:c>
      <x:c s="53" t="str">
        <x:v>#</x:v>
      </x:c>
      <x:c s="49" t="n">
        <x:v>90</x:v>
      </x:c>
      <x:c s="53" t="n">
        <x:v>0.57</x:v>
      </x:c>
      <x:c s="49" t="n">
        <x:v>75977</x:v>
      </x:c>
      <x:c s="53" t="n">
        <x:v>80.34</x:v>
      </x:c>
    </x:row>
    <x:row>
      <x:c/>
      <x:c s="47" t="str">
        <x:v>Alabama</x:v>
      </x:c>
      <x:c s="51" t="n">
        <x:v>15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4</x:v>
      </x:c>
      <x:c s="55" t="n">
        <x:v>26.67</x:v>
      </x:c>
      <x:c s="51" t="n">
        <x:v>11</x:v>
      </x:c>
      <x:c s="55" t="n">
        <x:v>73.33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14</x:v>
      </x:c>
      <x:c s="55" t="n">
        <x:v>93.33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1305</x:v>
      </x:c>
      <x:c s="55" t="n">
        <x:v>94.36</x:v>
      </x:c>
    </x:row>
    <x:row>
      <x:c/>
      <x:c s="45" t="str">
        <x:v>Alaska</x:v>
      </x:c>
      <x:c s="49" t="n">
        <x:v>11</x:v>
      </x:c>
      <x:c s="49" t="n">
        <x:v>1</x:v>
      </x:c>
      <x:c s="53" t="n">
        <x:v>9.09</x:v>
      </x:c>
      <x:c s="49" t="n">
        <x:v>0</x:v>
      </x:c>
      <x:c s="53" t="n">
        <x:v>0</x:v>
      </x:c>
      <x:c s="49" t="n">
        <x:v>3</x:v>
      </x:c>
      <x:c s="53" t="n">
        <x:v>27.27</x:v>
      </x:c>
      <x:c s="49" t="n">
        <x:v>1</x:v>
      </x:c>
      <x:c s="53" t="n">
        <x:v>9.09</x:v>
      </x:c>
      <x:c s="49" t="n">
        <x:v>4</x:v>
      </x:c>
      <x:c s="53" t="n">
        <x:v>36.36</x:v>
      </x:c>
      <x:c s="49" t="n">
        <x:v>1</x:v>
      </x:c>
      <x:c s="53" t="n">
        <x:v>9.09</x:v>
      </x:c>
      <x:c s="49" t="n">
        <x:v>1</x:v>
      </x:c>
      <x:c s="53" t="n">
        <x:v>9.09</x:v>
      </x:c>
      <x:c s="49" t="n">
        <x:v>11</x:v>
      </x:c>
      <x:c s="53" t="n">
        <x:v>100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387</x:v>
      </x:c>
      <x:c s="53" t="n">
        <x:v>77.87</x:v>
      </x:c>
    </x:row>
    <x:row>
      <x:c/>
      <x:c s="47" t="str">
        <x:v>Arizona</x:v>
      </x:c>
      <x:c s="51" t="n">
        <x:v>66</x:v>
      </x:c>
      <x:c s="51" t="n">
        <x:v>2</x:v>
      </x:c>
      <x:c s="55" t="n">
        <x:v>3.03</x:v>
      </x:c>
      <x:c s="51" t="n">
        <x:v>0</x:v>
      </x:c>
      <x:c s="55" t="n">
        <x:v>0</x:v>
      </x:c>
      <x:c s="51" t="n">
        <x:v>28</x:v>
      </x:c>
      <x:c s="55" t="n">
        <x:v>42.42</x:v>
      </x:c>
      <x:c s="51" t="n">
        <x:v>4</x:v>
      </x:c>
      <x:c s="55" t="n">
        <x:v>6.06</x:v>
      </x:c>
      <x:c s="51" t="n">
        <x:v>31</x:v>
      </x:c>
      <x:c s="55" t="n">
        <x:v>46.97</x:v>
      </x:c>
      <x:c s="51" t="n">
        <x:v>0</x:v>
      </x:c>
      <x:c s="55" t="n">
        <x:v>0</x:v>
      </x:c>
      <x:c s="51" t="n">
        <x:v>1</x:v>
      </x:c>
      <x:c s="55" t="n">
        <x:v>1.52</x:v>
      </x:c>
      <x:c s="51" t="n">
        <x:v>56</x:v>
      </x:c>
      <x:c s="55" t="n">
        <x:v>84.85</x:v>
      </x:c>
      <x:c s="51" t="n">
        <x:v>0</x:v>
      </x:c>
      <x:c s="55" t="n">
        <x:v>0</x:v>
      </x:c>
      <x:c s="51" t="n">
        <x:v>2</x:v>
      </x:c>
      <x:c s="55" t="n">
        <x:v>3.03</x:v>
      </x:c>
      <x:c s="51" t="n">
        <x:v>1734</x:v>
      </x:c>
      <x:c s="55" t="n">
        <x:v>87.05</x:v>
      </x:c>
    </x:row>
    <x:row>
      <x:c/>
      <x:c s="45" t="str">
        <x:v>Arkansas</x:v>
      </x:c>
      <x:c s="49" t="n">
        <x:v>52</x:v>
      </x:c>
      <x:c s="49" t="n">
        <x:v>4</x:v>
      </x:c>
      <x:c s="53" t="n">
        <x:v>7.69</x:v>
      </x:c>
      <x:c s="49" t="n">
        <x:v>1</x:v>
      </x:c>
      <x:c s="53" t="n">
        <x:v>1.92</x:v>
      </x:c>
      <x:c s="49" t="n">
        <x:v>1</x:v>
      </x:c>
      <x:c s="53" t="n">
        <x:v>1.92</x:v>
      </x:c>
      <x:c s="49" t="n">
        <x:v>3</x:v>
      </x:c>
      <x:c s="53" t="n">
        <x:v>5.77</x:v>
      </x:c>
      <x:c s="49" t="n">
        <x:v>37</x:v>
      </x:c>
      <x:c s="53" t="n">
        <x:v>71.15</x:v>
      </x:c>
      <x:c s="49" t="n">
        <x:v>1</x:v>
      </x:c>
      <x:c s="53" t="n">
        <x:v>1.92</x:v>
      </x:c>
      <x:c s="49" t="n">
        <x:v>5</x:v>
      </x:c>
      <x:c s="53" t="n">
        <x:v>9.62</x:v>
      </x:c>
      <x:c s="49" t="n">
        <x:v>17</x:v>
      </x:c>
      <x:c s="53" t="n">
        <x:v>32.69</x:v>
      </x:c>
      <x:c s="49" t="n">
        <x:v>4</x:v>
      </x:c>
      <x:c s="53" t="n">
        <x:v>7.69</x:v>
      </x:c>
      <x:c s="49" t="n">
        <x:v>2</x:v>
      </x:c>
      <x:c s="53" t="n">
        <x:v>3.85</x:v>
      </x:c>
      <x:c s="49" t="n">
        <x:v>983</x:v>
      </x:c>
      <x:c s="53" t="n">
        <x:v>94.25</x:v>
      </x:c>
    </x:row>
    <x:row>
      <x:c/>
      <x:c s="47" t="str">
        <x:v>California</x:v>
      </x:c>
      <x:c s="51" t="n">
        <x:v>12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7</x:v>
      </x:c>
      <x:c s="55" t="n">
        <x:v>58.33</x:v>
      </x:c>
      <x:c s="51" t="n">
        <x:v>2</x:v>
      </x:c>
      <x:c s="55" t="n">
        <x:v>16.67</x:v>
      </x:c>
      <x:c s="51" t="n">
        <x:v>2</x:v>
      </x:c>
      <x:c s="55" t="n">
        <x:v>16.67</x:v>
      </x:c>
      <x:c s="51" t="n">
        <x:v>0</x:v>
      </x:c>
      <x:c s="55" t="n">
        <x:v>0</x:v>
      </x:c>
      <x:c s="51" t="n">
        <x:v>1</x:v>
      </x:c>
      <x:c s="55" t="n">
        <x:v>8.33</x:v>
      </x:c>
      <x:c s="51" t="n">
        <x:v>8</x:v>
      </x:c>
      <x:c s="55" t="n">
        <x:v>66.67</x:v>
      </x:c>
      <x:c s="51" t="n">
        <x:v>0</x:v>
      </x:c>
      <x:c s="55" t="n">
        <x:v>0</x:v>
      </x:c>
      <x:c s="51" t="n">
        <x:v>1</x:v>
      </x:c>
      <x:c s="55" t="n">
        <x:v>8.33</x:v>
      </x:c>
      <x:c s="51" t="n">
        <x:v>6091</x:v>
      </x:c>
      <x:c s="55" t="n">
        <x:v>60.78</x:v>
      </x:c>
    </x:row>
    <x:row>
      <x:c/>
      <x:c s="45" t="str">
        <x:v>Colorado</x:v>
      </x:c>
      <x:c s="49" t="n">
        <x:v>20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7</x:v>
      </x:c>
      <x:c s="53" t="n">
        <x:v>35</x:v>
      </x:c>
      <x:c s="49" t="n">
        <x:v>0</x:v>
      </x:c>
      <x:c s="53" t="n">
        <x:v>0</x:v>
      </x:c>
      <x:c s="49" t="n">
        <x:v>10</x:v>
      </x:c>
      <x:c s="53" t="n">
        <x:v>50</x:v>
      </x:c>
      <x:c s="49" t="n">
        <x:v>0</x:v>
      </x:c>
      <x:c s="53" t="n">
        <x:v>0</x:v>
      </x:c>
      <x:c s="49" t="n">
        <x:v>3</x:v>
      </x:c>
      <x:c s="53" t="n">
        <x:v>15</x:v>
      </x:c>
      <x:c s="49" t="n">
        <x:v>11</x:v>
      </x:c>
      <x:c s="53" t="n">
        <x:v>55</x:v>
      </x:c>
      <x:c s="49" t="n">
        <x:v>0</x:v>
      </x:c>
      <x:c s="53" t="n">
        <x:v>0</x:v>
      </x:c>
      <x:c s="49" t="n">
        <x:v>2</x:v>
      </x:c>
      <x:c s="53" t="n">
        <x:v>10</x:v>
      </x:c>
      <x:c s="49" t="n">
        <x:v>1202</x:v>
      </x:c>
      <x:c s="53" t="n">
        <x:v>64.18</x:v>
      </x:c>
    </x:row>
    <x:row>
      <x:c/>
      <x:c s="47" t="str">
        <x:v>Connecticut</x:v>
      </x:c>
      <x:c s="51" t="n">
        <x:v>140</x:v>
      </x:c>
      <x:c s="51" t="n">
        <x:v>1</x:v>
      </x:c>
      <x:c s="55" t="n">
        <x:v>0.71</x:v>
      </x:c>
      <x:c s="51" t="n">
        <x:v>5</x:v>
      </x:c>
      <x:c s="55" t="n">
        <x:v>3.57</x:v>
      </x:c>
      <x:c s="51" t="n">
        <x:v>36</x:v>
      </x:c>
      <x:c s="55" t="n">
        <x:v>25.71</x:v>
      </x:c>
      <x:c s="51" t="n">
        <x:v>29</x:v>
      </x:c>
      <x:c s="55" t="n">
        <x:v>20.71</x:v>
      </x:c>
      <x:c s="51" t="n">
        <x:v>61</x:v>
      </x:c>
      <x:c s="55" t="n">
        <x:v>43.57</x:v>
      </x:c>
      <x:c s="51" t="n">
        <x:v>0</x:v>
      </x:c>
      <x:c s="55" t="n">
        <x:v>0</x:v>
      </x:c>
      <x:c s="51" t="n">
        <x:v>8</x:v>
      </x:c>
      <x:c s="55" t="n">
        <x:v>5.71</x:v>
      </x:c>
      <x:c s="51" t="n">
        <x:v>123</x:v>
      </x:c>
      <x:c s="55" t="n">
        <x:v>87.86</x:v>
      </x:c>
      <x:c s="51" t="n">
        <x:v>0</x:v>
      </x:c>
      <x:c s="55" t="n">
        <x:v>0</x:v>
      </x:c>
      <x:c s="51" t="n">
        <x:v>3</x:v>
      </x:c>
      <x:c s="55" t="n">
        <x:v>2.14</x:v>
      </x:c>
      <x:c s="51" t="n">
        <x:v>1060</x:v>
      </x:c>
      <x:c s="55" t="n">
        <x:v>93.31</x:v>
      </x:c>
    </x:row>
    <x:row>
      <x:c/>
      <x:c s="45" t="str">
        <x:v>Delaware</x:v>
      </x:c>
      <x:c s="49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217</x:v>
      </x:c>
      <x:c s="53" t="n">
        <x:v>96.88</x:v>
      </x:c>
    </x:row>
    <x:row>
      <x:c/>
      <x:c s="47" t="str">
        <x:v>District of Columbia</x:v>
      </x:c>
      <x:c s="51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204</x:v>
      </x:c>
      <x:c s="55" t="n">
        <x:v>86.44</x:v>
      </x:c>
    </x:row>
    <x:row>
      <x:c/>
      <x:c s="45" t="str">
        <x:v>Florida</x:v>
      </x:c>
      <x:c s="49" t="n">
        <x:v>17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4</x:v>
      </x:c>
      <x:c s="53" t="n">
        <x:v>23.53</x:v>
      </x:c>
      <x:c s="49" t="n">
        <x:v>5</x:v>
      </x:c>
      <x:c s="53" t="n">
        <x:v>29.41</x:v>
      </x:c>
      <x:c s="49" t="n">
        <x:v>7</x:v>
      </x:c>
      <x:c s="53" t="n">
        <x:v>41.18</x:v>
      </x:c>
      <x:c s="49" t="n">
        <x:v>0</x:v>
      </x:c>
      <x:c s="53" t="n">
        <x:v>0</x:v>
      </x:c>
      <x:c s="49" t="n">
        <x:v>1</x:v>
      </x:c>
      <x:c s="53" t="n">
        <x:v>5.88</x:v>
      </x:c>
      <x:c s="49" t="n">
        <x:v>11</x:v>
      </x:c>
      <x:c s="53" t="n">
        <x:v>64.71</x:v>
      </x:c>
      <x:c s="49" t="n">
        <x:v>0</x:v>
      </x:c>
      <x:c s="53" t="n">
        <x:v>0</x:v>
      </x:c>
      <x:c s="49" t="n">
        <x:v>2</x:v>
      </x:c>
      <x:c s="53" t="n">
        <x:v>11.76</x:v>
      </x:c>
      <x:c s="49" t="n">
        <x:v>1803</x:v>
      </x:c>
      <x:c s="53" t="n">
        <x:v>45.76</x:v>
      </x:c>
    </x:row>
    <x:row>
      <x:c/>
      <x:c s="47" t="str">
        <x:v>Georgia</x:v>
      </x:c>
      <x:c s="51" t="n">
        <x:v>13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11</x:v>
      </x:c>
      <x:c s="55" t="n">
        <x:v>84.62</x:v>
      </x:c>
      <x:c s="51" t="n">
        <x:v>2</x:v>
      </x:c>
      <x:c s="55" t="n">
        <x:v>15.38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2</x:v>
      </x:c>
      <x:c s="55" t="n">
        <x:v>15.38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2232</x:v>
      </x:c>
      <x:c s="55" t="n">
        <x:v>93.86</x:v>
      </x:c>
    </x:row>
    <x:row>
      <x:c/>
      <x:c s="45" t="str">
        <x:v>Hawaii</x:v>
      </x:c>
      <x:c s="49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</x:row>
    <x:row>
      <x:c/>
      <x:c s="47" t="str">
        <x:v>Idaho</x:v>
      </x:c>
      <x:c s="51" t="n">
        <x:v>31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5</x:v>
      </x:c>
      <x:c s="55" t="n">
        <x:v>16.13</x:v>
      </x:c>
      <x:c s="51" t="n">
        <x:v>1</x:v>
      </x:c>
      <x:c s="55" t="n">
        <x:v>3.23</x:v>
      </x:c>
      <x:c s="51" t="n">
        <x:v>25</x:v>
      </x:c>
      <x:c s="55" t="n">
        <x:v>80.65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25</x:v>
      </x:c>
      <x:c s="55" t="n">
        <x:v>80.65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686</x:v>
      </x:c>
      <x:c s="55" t="n">
        <x:v>91.71</x:v>
      </x:c>
    </x:row>
    <x:row>
      <x:c/>
      <x:c s="45" t="str">
        <x:v>Illinois</x:v>
      </x:c>
      <x:c s="49" t="n">
        <x:v>91</x:v>
      </x:c>
      <x:c s="49" t="n">
        <x:v>0</x:v>
      </x:c>
      <x:c s="53" t="n">
        <x:v>0</x:v>
      </x:c>
      <x:c s="49" t="n">
        <x:v>1</x:v>
      </x:c>
      <x:c s="53" t="n">
        <x:v>1.1</x:v>
      </x:c>
      <x:c s="49" t="n">
        <x:v>5</x:v>
      </x:c>
      <x:c s="53" t="n">
        <x:v>5.49</x:v>
      </x:c>
      <x:c s="49" t="n">
        <x:v>23</x:v>
      </x:c>
      <x:c s="53" t="n">
        <x:v>25.27</x:v>
      </x:c>
      <x:c s="49" t="n">
        <x:v>53</x:v>
      </x:c>
      <x:c s="53" t="n">
        <x:v>58.24</x:v>
      </x:c>
      <x:c s="49" t="n">
        <x:v>0</x:v>
      </x:c>
      <x:c s="53" t="n">
        <x:v>0</x:v>
      </x:c>
      <x:c s="49" t="n">
        <x:v>9</x:v>
      </x:c>
      <x:c s="53" t="n">
        <x:v>9.89</x:v>
      </x:c>
      <x:c s="49" t="n">
        <x:v>45</x:v>
      </x:c>
      <x:c s="53" t="n">
        <x:v>49.45</x:v>
      </x:c>
      <x:c s="49" t="n">
        <x:v>0</x:v>
      </x:c>
      <x:c s="53" t="n">
        <x:v>0</x:v>
      </x:c>
      <x:c s="49" t="n">
        <x:v>2</x:v>
      </x:c>
      <x:c s="53" t="n">
        <x:v>2.2</x:v>
      </x:c>
      <x:c s="49" t="n">
        <x:v>3237</x:v>
      </x:c>
      <x:c s="53" t="n">
        <x:v>79.42</x:v>
      </x:c>
    </x:row>
    <x:row>
      <x:c/>
      <x:c s="47" t="str">
        <x:v>Indiana</x:v>
      </x:c>
      <x:c s="51" t="n">
        <x:v>201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14</x:v>
      </x:c>
      <x:c s="55" t="n">
        <x:v>6.97</x:v>
      </x:c>
      <x:c s="51" t="n">
        <x:v>33</x:v>
      </x:c>
      <x:c s="55" t="n">
        <x:v>16.42</x:v>
      </x:c>
      <x:c s="51" t="n">
        <x:v>142</x:v>
      </x:c>
      <x:c s="55" t="n">
        <x:v>70.65</x:v>
      </x:c>
      <x:c s="51" t="n">
        <x:v>0</x:v>
      </x:c>
      <x:c s="55" t="n">
        <x:v>0</x:v>
      </x:c>
      <x:c s="51" t="n">
        <x:v>12</x:v>
      </x:c>
      <x:c s="55" t="n">
        <x:v>5.97</x:v>
      </x:c>
      <x:c s="51" t="n">
        <x:v>162</x:v>
      </x:c>
      <x:c s="55" t="n">
        <x:v>80.6</x:v>
      </x:c>
      <x:c s="51" t="n">
        <x:v>0</x:v>
      </x:c>
      <x:c s="55" t="n">
        <x:v>0</x:v>
      </x:c>
      <x:c s="51" t="n">
        <x:v>1</x:v>
      </x:c>
      <x:c s="55" t="n">
        <x:v>0.5</x:v>
      </x:c>
      <x:c s="51" t="n">
        <x:v>1673</x:v>
      </x:c>
      <x:c s="55" t="n">
        <x:v>91.17</x:v>
      </x:c>
    </x:row>
    <x:row>
      <x:c/>
      <x:c s="45" t="str">
        <x:v>Iowa</x:v>
      </x:c>
      <x:c s="49" t="n">
        <x:v>270</x:v>
      </x:c>
      <x:c s="49" t="n">
        <x:v>3</x:v>
      </x:c>
      <x:c s="53" t="n">
        <x:v>1.11</x:v>
      </x:c>
      <x:c s="49" t="n">
        <x:v>1</x:v>
      </x:c>
      <x:c s="53" t="n">
        <x:v>0.37</x:v>
      </x:c>
      <x:c s="49" t="n">
        <x:v>17</x:v>
      </x:c>
      <x:c s="53" t="n">
        <x:v>6.3</x:v>
      </x:c>
      <x:c s="49" t="n">
        <x:v>47</x:v>
      </x:c>
      <x:c s="53" t="n">
        <x:v>17.41</x:v>
      </x:c>
      <x:c s="49" t="n">
        <x:v>166</x:v>
      </x:c>
      <x:c s="53" t="n">
        <x:v>61.48</x:v>
      </x:c>
      <x:c s="49" t="n">
        <x:v>0</x:v>
      </x:c>
      <x:c s="53" t="n">
        <x:v>0</x:v>
      </x:c>
      <x:c s="49" t="n">
        <x:v>36</x:v>
      </x:c>
      <x:c s="53" t="n">
        <x:v>13.33</x:v>
      </x:c>
      <x:c s="49" t="n">
        <x:v>177</x:v>
      </x:c>
      <x:c s="53" t="n">
        <x:v>65.56</x:v>
      </x:c>
      <x:c s="49" t="n">
        <x:v>2</x:v>
      </x:c>
      <x:c s="53" t="n">
        <x:v>0.74</x:v>
      </x:c>
      <x:c s="49" t="n">
        <x:v>6</x:v>
      </x:c>
      <x:c s="53" t="n">
        <x:v>2.22</x:v>
      </x:c>
      <x:c s="49" t="n">
        <x:v>1246</x:v>
      </x:c>
      <x:c s="53" t="n">
        <x:v>96.66</x:v>
      </x:c>
    </x:row>
    <x:row>
      <x:c/>
      <x:c s="47" t="str">
        <x:v>Kansas</x:v>
      </x:c>
      <x:c s="51" t="n">
        <x:v>135</x:v>
      </x:c>
      <x:c s="51" t="n">
        <x:v>0</x:v>
      </x:c>
      <x:c s="55" t="n">
        <x:v>0</x:v>
      </x:c>
      <x:c s="51" t="n">
        <x:v>1</x:v>
      </x:c>
      <x:c s="55" t="n">
        <x:v>0.74</x:v>
      </x:c>
      <x:c s="51" t="n">
        <x:v>22</x:v>
      </x:c>
      <x:c s="55" t="n">
        <x:v>16.3</x:v>
      </x:c>
      <x:c s="51" t="n">
        <x:v>19</x:v>
      </x:c>
      <x:c s="55" t="n">
        <x:v>14.07</x:v>
      </x:c>
      <x:c s="51" t="n">
        <x:v>80</x:v>
      </x:c>
      <x:c s="55" t="n">
        <x:v>59.26</x:v>
      </x:c>
      <x:c s="51" t="n">
        <x:v>0</x:v>
      </x:c>
      <x:c s="55" t="n">
        <x:v>0</x:v>
      </x:c>
      <x:c s="51" t="n">
        <x:v>13</x:v>
      </x:c>
      <x:c s="55" t="n">
        <x:v>9.63</x:v>
      </x:c>
      <x:c s="51" t="n">
        <x:v>76</x:v>
      </x:c>
      <x:c s="55" t="n">
        <x:v>56.3</x:v>
      </x:c>
      <x:c s="51" t="n">
        <x:v>2</x:v>
      </x:c>
      <x:c s="55" t="n">
        <x:v>1.48</x:v>
      </x:c>
      <x:c s="51" t="n">
        <x:v>12</x:v>
      </x:c>
      <x:c s="55" t="n">
        <x:v>8.89</x:v>
      </x:c>
      <x:c s="51" t="n">
        <x:v>1311</x:v>
      </x:c>
      <x:c s="55" t="n">
        <x:v>98.57</x:v>
      </x:c>
    </x:row>
    <x:row>
      <x:c/>
      <x:c s="45" t="str">
        <x:v>Kentucky</x:v>
      </x:c>
      <x:c s="49" t="n">
        <x:v>11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</x:v>
      </x:c>
      <x:c s="53" t="n">
        <x:v>9.09</x:v>
      </x:c>
      <x:c s="49" t="n">
        <x:v>3</x:v>
      </x:c>
      <x:c s="53" t="n">
        <x:v>27.27</x:v>
      </x:c>
      <x:c s="49" t="n">
        <x:v>7</x:v>
      </x:c>
      <x:c s="53" t="n">
        <x:v>63.64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9</x:v>
      </x:c>
      <x:c s="53" t="n">
        <x:v>81.82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1147</x:v>
      </x:c>
      <x:c s="53" t="n">
        <x:v>84.4</x:v>
      </x:c>
    </x:row>
    <x:row>
      <x:c/>
      <x:c s="47" t="str">
        <x:v>Louisiana</x:v>
      </x:c>
      <x:c s="51" t="n">
        <x:v>3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2</x:v>
      </x:c>
      <x:c s="55" t="n">
        <x:v>66.67</x:v>
      </x:c>
      <x:c s="51" t="n">
        <x:v>1</x:v>
      </x:c>
      <x:c s="55" t="n">
        <x:v>33.33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2</x:v>
      </x:c>
      <x:c s="55" t="n">
        <x:v>66.67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840</x:v>
      </x:c>
      <x:c s="55" t="n">
        <x:v>62.92</x:v>
      </x:c>
    </x:row>
    <x:row>
      <x:c/>
      <x:c s="45" t="str">
        <x:v>Maine</x:v>
      </x:c>
      <x:c s="49" t="n">
        <x:v>58</x:v>
      </x:c>
      <x:c s="49" t="n">
        <x:v>1</x:v>
      </x:c>
      <x:c s="53" t="n">
        <x:v>1.72</x:v>
      </x:c>
      <x:c s="49" t="n">
        <x:v>0</x:v>
      </x:c>
      <x:c s="53" t="n">
        <x:v>0</x:v>
      </x:c>
      <x:c s="49" t="n">
        <x:v>1</x:v>
      </x:c>
      <x:c s="53" t="n">
        <x:v>1.72</x:v>
      </x:c>
      <x:c s="49" t="n">
        <x:v>5</x:v>
      </x:c>
      <x:c s="53" t="n">
        <x:v>8.62</x:v>
      </x:c>
      <x:c s="49" t="n">
        <x:v>49</x:v>
      </x:c>
      <x:c s="53" t="n">
        <x:v>84.48</x:v>
      </x:c>
      <x:c s="49" t="n">
        <x:v>0</x:v>
      </x:c>
      <x:c s="53" t="n">
        <x:v>0</x:v>
      </x:c>
      <x:c s="49" t="n">
        <x:v>2</x:v>
      </x:c>
      <x:c s="53" t="n">
        <x:v>3.45</x:v>
      </x:c>
      <x:c s="49" t="n">
        <x:v>57</x:v>
      </x:c>
      <x:c s="53" t="n">
        <x:v>98.28</x:v>
      </x:c>
      <x:c s="49" t="n">
        <x:v>1</x:v>
      </x:c>
      <x:c s="53" t="n">
        <x:v>1.72</x:v>
      </x:c>
      <x:c s="49" t="n">
        <x:v>2</x:v>
      </x:c>
      <x:c s="53" t="n">
        <x:v>3.45</x:v>
      </x:c>
      <x:c s="49" t="n">
        <x:v>510</x:v>
      </x:c>
      <x:c s="53" t="n">
        <x:v>89.47</x:v>
      </x:c>
    </x:row>
    <x:row>
      <x:c/>
      <x:c s="47" t="str">
        <x:v>Maryland</x:v>
      </x:c>
      <x:c s="51" t="n">
        <x:v>18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</x:v>
      </x:c>
      <x:c s="55" t="n">
        <x:v>5.56</x:v>
      </x:c>
      <x:c s="51" t="n">
        <x:v>8</x:v>
      </x:c>
      <x:c s="55" t="n">
        <x:v>44.44</x:v>
      </x:c>
      <x:c s="51" t="n">
        <x:v>5</x:v>
      </x:c>
      <x:c s="55" t="n">
        <x:v>27.78</x:v>
      </x:c>
      <x:c s="51" t="n">
        <x:v>0</x:v>
      </x:c>
      <x:c s="55" t="n">
        <x:v>0</x:v>
      </x:c>
      <x:c s="51" t="n">
        <x:v>4</x:v>
      </x:c>
      <x:c s="55" t="n">
        <x:v>22.22</x:v>
      </x:c>
      <x:c s="51" t="n">
        <x:v>17</x:v>
      </x:c>
      <x:c s="55" t="n">
        <x:v>94.44</x:v>
      </x:c>
      <x:c s="51" t="n">
        <x:v>1</x:v>
      </x:c>
      <x:c s="55" t="n">
        <x:v>5.56</x:v>
      </x:c>
      <x:c s="51" t="n">
        <x:v>0</x:v>
      </x:c>
      <x:c s="55" t="n">
        <x:v>0</x:v>
      </x:c>
      <x:c s="51" t="n">
        <x:v>663</x:v>
      </x:c>
      <x:c s="55" t="n">
        <x:v>47.26</x:v>
      </x:c>
    </x:row>
    <x:row>
      <x:c/>
      <x:c s="45" t="str">
        <x:v>Massachusetts</x:v>
      </x:c>
      <x:c s="49" t="n">
        <x:v>7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</x:v>
      </x:c>
      <x:c s="53" t="n">
        <x:v>14.29</x:v>
      </x:c>
      <x:c s="49" t="n">
        <x:v>1</x:v>
      </x:c>
      <x:c s="53" t="n">
        <x:v>14.29</x:v>
      </x:c>
      <x:c s="49" t="n">
        <x:v>5</x:v>
      </x:c>
      <x:c s="53" t="n">
        <x:v>71.43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3</x:v>
      </x:c>
      <x:c s="53" t="n">
        <x:v>42.86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1650</x:v>
      </x:c>
      <x:c s="53" t="n">
        <x:v>91.21</x:v>
      </x:c>
    </x:row>
    <x:row>
      <x:c/>
      <x:c s="47" t="str">
        <x:v>Michigan</x:v>
      </x:c>
      <x:c s="51" t="n">
        <x:v>149</x:v>
      </x:c>
      <x:c s="51" t="n">
        <x:v>2</x:v>
      </x:c>
      <x:c s="55" t="n">
        <x:v>1.34</x:v>
      </x:c>
      <x:c s="51" t="n">
        <x:v>0</x:v>
      </x:c>
      <x:c s="55" t="n">
        <x:v>0</x:v>
      </x:c>
      <x:c s="51" t="n">
        <x:v>12</x:v>
      </x:c>
      <x:c s="55" t="n">
        <x:v>8.05</x:v>
      </x:c>
      <x:c s="51" t="n">
        <x:v>18</x:v>
      </x:c>
      <x:c s="55" t="n">
        <x:v>12.08</x:v>
      </x:c>
      <x:c s="51" t="n">
        <x:v>108</x:v>
      </x:c>
      <x:c s="55" t="n">
        <x:v>72.48</x:v>
      </x:c>
      <x:c s="51" t="n">
        <x:v>1</x:v>
      </x:c>
      <x:c s="55" t="n">
        <x:v>0.67</x:v>
      </x:c>
      <x:c s="51" t="n">
        <x:v>8</x:v>
      </x:c>
      <x:c s="55" t="n">
        <x:v>5.37</x:v>
      </x:c>
      <x:c s="51" t="n">
        <x:v>117</x:v>
      </x:c>
      <x:c s="55" t="n">
        <x:v>78.52</x:v>
      </x:c>
      <x:c s="51" t="n">
        <x:v>1</x:v>
      </x:c>
      <x:c s="55" t="n">
        <x:v>0.67</x:v>
      </x:c>
      <x:c s="51" t="n">
        <x:v>2</x:v>
      </x:c>
      <x:c s="55" t="n">
        <x:v>1.34</x:v>
      </x:c>
      <x:c s="51" t="n">
        <x:v>3062</x:v>
      </x:c>
      <x:c s="55" t="n">
        <x:v>89.9</x:v>
      </x:c>
    </x:row>
    <x:row>
      <x:c/>
      <x:c s="45" t="str">
        <x:v>Minnesota</x:v>
      </x:c>
      <x:c s="49" t="n">
        <x:v>92</x:v>
      </x:c>
      <x:c s="49" t="n">
        <x:v>4</x:v>
      </x:c>
      <x:c s="53" t="n">
        <x:v>4.35</x:v>
      </x:c>
      <x:c s="49" t="n">
        <x:v>0</x:v>
      </x:c>
      <x:c s="53" t="n">
        <x:v>0</x:v>
      </x:c>
      <x:c s="49" t="n">
        <x:v>19</x:v>
      </x:c>
      <x:c s="53" t="n">
        <x:v>20.65</x:v>
      </x:c>
      <x:c s="49" t="n">
        <x:v>7</x:v>
      </x:c>
      <x:c s="53" t="n">
        <x:v>7.61</x:v>
      </x:c>
      <x:c s="49" t="n">
        <x:v>61</x:v>
      </x:c>
      <x:c s="53" t="n">
        <x:v>66.3</x:v>
      </x:c>
      <x:c s="49" t="n">
        <x:v>0</x:v>
      </x:c>
      <x:c s="53" t="n">
        <x:v>0</x:v>
      </x:c>
      <x:c s="49" t="n">
        <x:v>1</x:v>
      </x:c>
      <x:c s="53" t="n">
        <x:v>1.09</x:v>
      </x:c>
      <x:c s="49" t="n">
        <x:v>54</x:v>
      </x:c>
      <x:c s="53" t="n">
        <x:v>58.7</x:v>
      </x:c>
      <x:c s="49" t="n">
        <x:v>0</x:v>
      </x:c>
      <x:c s="53" t="n">
        <x:v>0</x:v>
      </x:c>
      <x:c s="49" t="n">
        <x:v>6</x:v>
      </x:c>
      <x:c s="53" t="n">
        <x:v>6.52</x:v>
      </x:c>
      <x:c s="49" t="n">
        <x:v>2047</x:v>
      </x:c>
      <x:c s="53" t="n">
        <x:v>96.92</x:v>
      </x:c>
    </x:row>
    <x:row>
      <x:c/>
      <x:c s="47" t="str">
        <x:v>Mississippi</x:v>
      </x:c>
      <x:c s="51" t="n">
        <x:v>16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</x:v>
      </x:c>
      <x:c s="55" t="n">
        <x:v>6.25</x:v>
      </x:c>
      <x:c s="51" t="n">
        <x:v>4</x:v>
      </x:c>
      <x:c s="55" t="n">
        <x:v>25</x:v>
      </x:c>
      <x:c s="51" t="n">
        <x:v>10</x:v>
      </x:c>
      <x:c s="55" t="n">
        <x:v>62.5</x:v>
      </x:c>
      <x:c s="51" t="n">
        <x:v>0</x:v>
      </x:c>
      <x:c s="55" t="n">
        <x:v>0</x:v>
      </x:c>
      <x:c s="51" t="n">
        <x:v>1</x:v>
      </x:c>
      <x:c s="55" t="n">
        <x:v>6.25</x:v>
      </x:c>
      <x:c s="51" t="n">
        <x:v>8</x:v>
      </x:c>
      <x:c s="55" t="n">
        <x:v>50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789</x:v>
      </x:c>
      <x:c s="55" t="n">
        <x:v>86.8</x:v>
      </x:c>
    </x:row>
    <x:row>
      <x:c/>
      <x:c s="45" t="str">
        <x:v>Missouri</x:v>
      </x:c>
      <x:c s="49" t="n">
        <x:v>169</x:v>
      </x:c>
      <x:c s="49" t="n">
        <x:v>1</x:v>
      </x:c>
      <x:c s="53" t="n">
        <x:v>0.59</x:v>
      </x:c>
      <x:c s="49" t="n">
        <x:v>0</x:v>
      </x:c>
      <x:c s="53" t="n">
        <x:v>0</x:v>
      </x:c>
      <x:c s="49" t="n">
        <x:v>4</x:v>
      </x:c>
      <x:c s="53" t="n">
        <x:v>2.37</x:v>
      </x:c>
      <x:c s="49" t="n">
        <x:v>72</x:v>
      </x:c>
      <x:c s="53" t="n">
        <x:v>42.6</x:v>
      </x:c>
      <x:c s="49" t="n">
        <x:v>74</x:v>
      </x:c>
      <x:c s="53" t="n">
        <x:v>43.79</x:v>
      </x:c>
      <x:c s="49" t="n">
        <x:v>0</x:v>
      </x:c>
      <x:c s="53" t="n">
        <x:v>0</x:v>
      </x:c>
      <x:c s="49" t="n">
        <x:v>18</x:v>
      </x:c>
      <x:c s="53" t="n">
        <x:v>10.65</x:v>
      </x:c>
      <x:c s="49" t="n">
        <x:v>73</x:v>
      </x:c>
      <x:c s="53" t="n">
        <x:v>43.2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2116</x:v>
      </x:c>
      <x:c s="53" t="n">
        <x:v>92.81</x:v>
      </x:c>
    </x:row>
    <x:row>
      <x:c/>
      <x:c s="47" t="str">
        <x:v>Montana</x:v>
      </x:c>
      <x:c s="51" t="n">
        <x:v>11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</x:v>
      </x:c>
      <x:c s="55" t="n">
        <x:v>9.09</x:v>
      </x:c>
      <x:c s="51" t="n">
        <x:v>0</x:v>
      </x:c>
      <x:c s="55" t="n">
        <x:v>0</x:v>
      </x:c>
      <x:c s="51" t="n">
        <x:v>8</x:v>
      </x:c>
      <x:c s="55" t="n">
        <x:v>72.73</x:v>
      </x:c>
      <x:c s="51" t="n">
        <x:v>0</x:v>
      </x:c>
      <x:c s="55" t="n">
        <x:v>0</x:v>
      </x:c>
      <x:c s="51" t="n">
        <x:v>2</x:v>
      </x:c>
      <x:c s="55" t="n">
        <x:v>18.18</x:v>
      </x:c>
      <x:c s="51" t="n">
        <x:v>7</x:v>
      </x:c>
      <x:c s="55" t="n">
        <x:v>63.64</x:v>
      </x:c>
      <x:c s="51" t="n">
        <x:v>0</x:v>
      </x:c>
      <x:c s="55" t="n">
        <x:v>0</x:v>
      </x:c>
      <x:c s="51" t="n">
        <x:v>1</x:v>
      </x:c>
      <x:c s="55" t="n">
        <x:v>9.09</x:v>
      </x:c>
      <x:c s="51" t="n">
        <x:v>800</x:v>
      </x:c>
      <x:c s="55" t="n">
        <x:v>96.97</x:v>
      </x:c>
    </x:row>
    <x:row>
      <x:c/>
      <x:c s="45" t="str">
        <x:v>Nebraska</x:v>
      </x:c>
      <x:c s="49" t="n">
        <x:v>156</x:v>
      </x:c>
      <x:c s="49" t="n">
        <x:v>0</x:v>
      </x:c>
      <x:c s="53" t="n">
        <x:v>0</x:v>
      </x:c>
      <x:c s="49" t="n">
        <x:v>1</x:v>
      </x:c>
      <x:c s="53" t="n">
        <x:v>0.64</x:v>
      </x:c>
      <x:c s="49" t="n">
        <x:v>15</x:v>
      </x:c>
      <x:c s="53" t="n">
        <x:v>9.62</x:v>
      </x:c>
      <x:c s="49" t="n">
        <x:v>21</x:v>
      </x:c>
      <x:c s="53" t="n">
        <x:v>13.46</x:v>
      </x:c>
      <x:c s="49" t="n">
        <x:v>100</x:v>
      </x:c>
      <x:c s="53" t="n">
        <x:v>64.1</x:v>
      </x:c>
      <x:c s="49" t="n">
        <x:v>0</x:v>
      </x:c>
      <x:c s="53" t="n">
        <x:v>0</x:v>
      </x:c>
      <x:c s="49" t="n">
        <x:v>19</x:v>
      </x:c>
      <x:c s="53" t="n">
        <x:v>12.18</x:v>
      </x:c>
      <x:c s="49" t="n">
        <x:v>90</x:v>
      </x:c>
      <x:c s="53" t="n">
        <x:v>57.69</x:v>
      </x:c>
      <x:c s="49" t="n">
        <x:v>0</x:v>
      </x:c>
      <x:c s="53" t="n">
        <x:v>0</x:v>
      </x:c>
      <x:c s="49" t="n">
        <x:v>3</x:v>
      </x:c>
      <x:c s="53" t="n">
        <x:v>1.92</x:v>
      </x:c>
      <x:c s="49" t="n">
        <x:v>872</x:v>
      </x:c>
      <x:c s="53" t="n">
        <x:v>88.44</x:v>
      </x:c>
    </x:row>
    <x:row>
      <x:c/>
      <x:c s="47" t="str">
        <x:v>Nevada</x:v>
      </x:c>
      <x:c s="51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345</x:v>
      </x:c>
      <x:c s="55" t="n">
        <x:v>47.78</x:v>
      </x:c>
    </x:row>
    <x:row>
      <x:c/>
      <x:c s="45" t="str">
        <x:v>New Hampshire</x:v>
      </x:c>
      <x:c s="49" t="n">
        <x:v>16</x:v>
      </x:c>
      <x:c s="49" t="n">
        <x:v>0</x:v>
      </x:c>
      <x:c s="53" t="n">
        <x:v>0</x:v>
      </x:c>
      <x:c s="49" t="n">
        <x:v>1</x:v>
      </x:c>
      <x:c s="53" t="n">
        <x:v>6.25</x:v>
      </x:c>
      <x:c s="49" t="n">
        <x:v>2</x:v>
      </x:c>
      <x:c s="53" t="n">
        <x:v>12.5</x:v>
      </x:c>
      <x:c s="49" t="n">
        <x:v>0</x:v>
      </x:c>
      <x:c s="53" t="n">
        <x:v>0</x:v>
      </x:c>
      <x:c s="49" t="n">
        <x:v>11</x:v>
      </x:c>
      <x:c s="53" t="n">
        <x:v>68.75</x:v>
      </x:c>
      <x:c s="49" t="n">
        <x:v>0</x:v>
      </x:c>
      <x:c s="53" t="n">
        <x:v>0</x:v>
      </x:c>
      <x:c s="49" t="n">
        <x:v>2</x:v>
      </x:c>
      <x:c s="53" t="n">
        <x:v>12.5</x:v>
      </x:c>
      <x:c s="49" t="n">
        <x:v>14</x:v>
      </x:c>
      <x:c s="53" t="n">
        <x:v>87.5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419</x:v>
      </x:c>
      <x:c s="53" t="n">
        <x:v>86.57</x:v>
      </x:c>
    </x:row>
    <x:row>
      <x:c/>
      <x:c s="47" t="str">
        <x:v>New Jersey</x:v>
      </x:c>
      <x:c s="51" t="n">
        <x:v>29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9</x:v>
      </x:c>
      <x:c s="55" t="n">
        <x:v>31.03</x:v>
      </x:c>
      <x:c s="51" t="n">
        <x:v>5</x:v>
      </x:c>
      <x:c s="55" t="n">
        <x:v>17.24</x:v>
      </x:c>
      <x:c s="51" t="n">
        <x:v>9</x:v>
      </x:c>
      <x:c s="55" t="n">
        <x:v>31.03</x:v>
      </x:c>
      <x:c s="51" t="n">
        <x:v>0</x:v>
      </x:c>
      <x:c s="55" t="n">
        <x:v>0</x:v>
      </x:c>
      <x:c s="51" t="n">
        <x:v>6</x:v>
      </x:c>
      <x:c s="55" t="n">
        <x:v>20.69</x:v>
      </x:c>
      <x:c s="51" t="n">
        <x:v>27</x:v>
      </x:c>
      <x:c s="55" t="n">
        <x:v>93.1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2261</x:v>
      </x:c>
      <x:c s="55" t="n">
        <x:v>90.55</x:v>
      </x:c>
    </x:row>
    <x:row>
      <x:c/>
      <x:c s="45" t="str">
        <x:v>New Mexico</x:v>
      </x:c>
      <x:c s="49" t="n">
        <x:v>2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2</x:v>
      </x:c>
      <x:c s="53" t="n">
        <x:v>100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</x:v>
      </x:c>
      <x:c s="53" t="n">
        <x:v>50</x:v>
      </x:c>
      <x:c s="49" t="n">
        <x:v>508</x:v>
      </x:c>
      <x:c s="53" t="n">
        <x:v>58.86</x:v>
      </x:c>
    </x:row>
    <x:row>
      <x:c/>
      <x:c s="47" t="str">
        <x:v>New York</x:v>
      </x:c>
      <x:c s="51" t="n">
        <x:v>53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13</x:v>
      </x:c>
      <x:c s="55" t="n">
        <x:v>24.53</x:v>
      </x:c>
      <x:c s="51" t="n">
        <x:v>14</x:v>
      </x:c>
      <x:c s="55" t="n">
        <x:v>26.42</x:v>
      </x:c>
      <x:c s="51" t="n">
        <x:v>24</x:v>
      </x:c>
      <x:c s="55" t="n">
        <x:v>45.28</x:v>
      </x:c>
      <x:c s="51" t="n">
        <x:v>0</x:v>
      </x:c>
      <x:c s="55" t="n">
        <x:v>0</x:v>
      </x:c>
      <x:c s="51" t="n">
        <x:v>2</x:v>
      </x:c>
      <x:c s="55" t="n">
        <x:v>3.77</x:v>
      </x:c>
      <x:c s="51" t="n">
        <x:v>41</x:v>
      </x:c>
      <x:c s="55" t="n">
        <x:v>77.36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3020</x:v>
      </x:c>
      <x:c s="55" t="n">
        <x:v>61.92</x:v>
      </x:c>
    </x:row>
    <x:row>
      <x:c/>
      <x:c s="45" t="str">
        <x:v>North Carolina</x:v>
      </x:c>
      <x:c s="49" t="n">
        <x:v>22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13</x:v>
      </x:c>
      <x:c s="53" t="n">
        <x:v>59.09</x:v>
      </x:c>
      <x:c s="49" t="n">
        <x:v>9</x:v>
      </x:c>
      <x:c s="53" t="n">
        <x:v>40.91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20</x:v>
      </x:c>
      <x:c s="53" t="n">
        <x:v>90.91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1530</x:v>
      </x:c>
      <x:c s="53" t="n">
        <x:v>56.98</x:v>
      </x:c>
    </x:row>
    <x:row>
      <x:c/>
      <x:c s="47" t="str">
        <x:v>North Dakota</x:v>
      </x:c>
      <x:c s="51" t="n">
        <x:v>57</x:v>
      </x:c>
      <x:c s="51" t="n">
        <x:v>11</x:v>
      </x:c>
      <x:c s="55" t="n">
        <x:v>19.3</x:v>
      </x:c>
      <x:c s="51" t="n">
        <x:v>0</x:v>
      </x:c>
      <x:c s="55" t="n">
        <x:v>0</x:v>
      </x:c>
      <x:c s="51" t="n">
        <x:v>1</x:v>
      </x:c>
      <x:c s="55" t="n">
        <x:v>1.75</x:v>
      </x:c>
      <x:c s="51" t="n">
        <x:v>7</x:v>
      </x:c>
      <x:c s="55" t="n">
        <x:v>12.28</x:v>
      </x:c>
      <x:c s="51" t="n">
        <x:v>34</x:v>
      </x:c>
      <x:c s="55" t="n">
        <x:v>59.65</x:v>
      </x:c>
      <x:c s="51" t="n">
        <x:v>0</x:v>
      </x:c>
      <x:c s="55" t="n">
        <x:v>0</x:v>
      </x:c>
      <x:c s="51" t="n">
        <x:v>4</x:v>
      </x:c>
      <x:c s="55" t="n">
        <x:v>7.02</x:v>
      </x:c>
      <x:c s="51" t="n">
        <x:v>46</x:v>
      </x:c>
      <x:c s="55" t="n">
        <x:v>80.7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469</x:v>
      </x:c>
      <x:c s="55" t="n">
        <x:v>97.91</x:v>
      </x:c>
    </x:row>
    <x:row>
      <x:c/>
      <x:c s="45" t="str">
        <x:v>Ohio</x:v>
      </x:c>
      <x:c s="49" t="n">
        <x:v>71</x:v>
      </x:c>
      <x:c s="49" t="n">
        <x:v>0</x:v>
      </x:c>
      <x:c s="53" t="n">
        <x:v>0</x:v>
      </x:c>
      <x:c s="49" t="n">
        <x:v>1</x:v>
      </x:c>
      <x:c s="53" t="n">
        <x:v>1.41</x:v>
      </x:c>
      <x:c s="49" t="n">
        <x:v>1</x:v>
      </x:c>
      <x:c s="53" t="n">
        <x:v>1.41</x:v>
      </x:c>
      <x:c s="49" t="n">
        <x:v>25</x:v>
      </x:c>
      <x:c s="53" t="n">
        <x:v>35.21</x:v>
      </x:c>
      <x:c s="49" t="n">
        <x:v>40</x:v>
      </x:c>
      <x:c s="53" t="n">
        <x:v>56.34</x:v>
      </x:c>
      <x:c s="49" t="n">
        <x:v>0</x:v>
      </x:c>
      <x:c s="53" t="n">
        <x:v>0</x:v>
      </x:c>
      <x:c s="49" t="n">
        <x:v>4</x:v>
      </x:c>
      <x:c s="53" t="n">
        <x:v>5.63</x:v>
      </x:c>
      <x:c s="49" t="n">
        <x:v>52</x:v>
      </x:c>
      <x:c s="53" t="n">
        <x:v>73.24</x:v>
      </x:c>
      <x:c s="49" t="n">
        <x:v>1</x:v>
      </x:c>
      <x:c s="53" t="n">
        <x:v>1.41</x:v>
      </x:c>
      <x:c s="49" t="n">
        <x:v>1</x:v>
      </x:c>
      <x:c s="53" t="n">
        <x:v>1.41</x:v>
      </x:c>
      <x:c s="49" t="n">
        <x:v>3314</x:v>
      </x:c>
      <x:c s="53" t="n">
        <x:v>96.39</x:v>
      </x:c>
    </x:row>
    <x:row>
      <x:c/>
      <x:c s="47" t="str">
        <x:v>Oklahoma</x:v>
      </x:c>
      <x:c s="51" t="n">
        <x:v>146</x:v>
      </x:c>
      <x:c s="51" t="n">
        <x:v>9</x:v>
      </x:c>
      <x:c s="55" t="n">
        <x:v>6.16</x:v>
      </x:c>
      <x:c s="51" t="n">
        <x:v>1</x:v>
      </x:c>
      <x:c s="55" t="n">
        <x:v>0.68</x:v>
      </x:c>
      <x:c s="51" t="n">
        <x:v>13</x:v>
      </x:c>
      <x:c s="55" t="n">
        <x:v>8.9</x:v>
      </x:c>
      <x:c s="51" t="n">
        <x:v>62</x:v>
      </x:c>
      <x:c s="55" t="n">
        <x:v>42.47</x:v>
      </x:c>
      <x:c s="51" t="n">
        <x:v>46</x:v>
      </x:c>
      <x:c s="55" t="n">
        <x:v>31.51</x:v>
      </x:c>
      <x:c s="51" t="n">
        <x:v>0</x:v>
      </x:c>
      <x:c s="55" t="n">
        <x:v>0</x:v>
      </x:c>
      <x:c s="51" t="n">
        <x:v>15</x:v>
      </x:c>
      <x:c s="55" t="n">
        <x:v>10.27</x:v>
      </x:c>
      <x:c s="51" t="n">
        <x:v>68</x:v>
      </x:c>
      <x:c s="55" t="n">
        <x:v>46.58</x:v>
      </x:c>
      <x:c s="51" t="n">
        <x:v>0</x:v>
      </x:c>
      <x:c s="55" t="n">
        <x:v>0</x:v>
      </x:c>
      <x:c s="51" t="n">
        <x:v>7</x:v>
      </x:c>
      <x:c s="55" t="n">
        <x:v>4.79</x:v>
      </x:c>
      <x:c s="51" t="n">
        <x:v>1726</x:v>
      </x:c>
      <x:c s="55" t="n">
        <x:v>95.94</x:v>
      </x:c>
    </x:row>
    <x:row>
      <x:c/>
      <x:c s="45" t="str">
        <x:v>Oregon</x:v>
      </x:c>
      <x:c s="49" t="n">
        <x:v>6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2</x:v>
      </x:c>
      <x:c s="53" t="n">
        <x:v>33.33</x:v>
      </x:c>
      <x:c s="49" t="n">
        <x:v>0</x:v>
      </x:c>
      <x:c s="53" t="n">
        <x:v>0</x:v>
      </x:c>
      <x:c s="49" t="n">
        <x:v>3</x:v>
      </x:c>
      <x:c s="53" t="n">
        <x:v>50</x:v>
      </x:c>
      <x:c s="49" t="n">
        <x:v>0</x:v>
      </x:c>
      <x:c s="53" t="n">
        <x:v>0</x:v>
      </x:c>
      <x:c s="49" t="n">
        <x:v>1</x:v>
      </x:c>
      <x:c s="53" t="n">
        <x:v>16.67</x:v>
      </x:c>
      <x:c s="49" t="n">
        <x:v>4</x:v>
      </x:c>
      <x:c s="53" t="n">
        <x:v>66.67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1239</x:v>
      </x:c>
      <x:c s="53" t="n">
        <x:v>94.36</x:v>
      </x:c>
    </x:row>
    <x:row>
      <x:c/>
      <x:c s="47" t="str">
        <x:v>Pennsylvania</x:v>
      </x:c>
      <x:c s="51" t="n">
        <x:v>38</x:v>
      </x:c>
      <x:c s="51" t="n">
        <x:v>0</x:v>
      </x:c>
      <x:c s="55" t="n">
        <x:v>0</x:v>
      </x:c>
      <x:c s="51" t="n">
        <x:v>2</x:v>
      </x:c>
      <x:c s="55" t="n">
        <x:v>5.26</x:v>
      </x:c>
      <x:c s="51" t="n">
        <x:v>0</x:v>
      </x:c>
      <x:c s="55" t="n">
        <x:v>0</x:v>
      </x:c>
      <x:c s="51" t="n">
        <x:v>5</x:v>
      </x:c>
      <x:c s="55" t="n">
        <x:v>13.16</x:v>
      </x:c>
      <x:c s="51" t="n">
        <x:v>27</x:v>
      </x:c>
      <x:c s="55" t="n">
        <x:v>71.05</x:v>
      </x:c>
      <x:c s="51" t="n">
        <x:v>0</x:v>
      </x:c>
      <x:c s="55" t="n">
        <x:v>0</x:v>
      </x:c>
      <x:c s="51" t="n">
        <x:v>4</x:v>
      </x:c>
      <x:c s="55" t="n">
        <x:v>10.53</x:v>
      </x:c>
      <x:c s="51" t="n">
        <x:v>12</x:v>
      </x:c>
      <x:c s="55" t="n">
        <x:v>31.58</x:v>
      </x:c>
      <x:c s="51" t="n">
        <x:v>2</x:v>
      </x:c>
      <x:c s="55" t="n">
        <x:v>5.26</x:v>
      </x:c>
      <x:c s="51" t="n">
        <x:v>1</x:v>
      </x:c>
      <x:c s="55" t="n">
        <x:v>2.63</x:v>
      </x:c>
      <x:c s="51" t="n">
        <x:v>2559</x:v>
      </x:c>
      <x:c s="55" t="n">
        <x:v>86.86</x:v>
      </x:c>
    </x:row>
    <x:row>
      <x:c/>
      <x:c s="45" t="str">
        <x:v>Puerto Rico</x:v>
      </x:c>
      <x:c s="49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  <x:c s="49" t="str">
        <x:v>‡</x:v>
      </x:c>
      <x:c s="53" t="str">
        <x:v>‡</x:v>
      </x:c>
    </x:row>
    <x:row>
      <x:c/>
      <x:c s="47" t="str">
        <x:v>Rhode Island</x:v>
      </x:c>
      <x:c s="51" t="n">
        <x:v>4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</x:v>
      </x:c>
      <x:c s="55" t="n">
        <x:v>25</x:v>
      </x:c>
      <x:c s="51" t="n">
        <x:v>2</x:v>
      </x:c>
      <x:c s="55" t="n">
        <x:v>50</x:v>
      </x:c>
      <x:c s="51" t="n">
        <x:v>0</x:v>
      </x:c>
      <x:c s="55" t="n">
        <x:v>0</x:v>
      </x:c>
      <x:c s="51" t="n">
        <x:v>1</x:v>
      </x:c>
      <x:c s="55" t="n">
        <x:v>25</x:v>
      </x:c>
      <x:c s="51" t="n">
        <x:v>2</x:v>
      </x:c>
      <x:c s="55" t="n">
        <x:v>50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296</x:v>
      </x:c>
      <x:c s="55" t="n">
        <x:v>99.66</x:v>
      </x:c>
    </x:row>
    <x:row>
      <x:c/>
      <x:c s="45" t="str">
        <x:v>South Carolina</x:v>
      </x:c>
      <x:c s="49" t="n">
        <x:v>22</x:v>
      </x:c>
      <x:c s="49" t="n">
        <x:v>1</x:v>
      </x:c>
      <x:c s="53" t="n">
        <x:v>4.55</x:v>
      </x:c>
      <x:c s="49" t="n">
        <x:v>0</x:v>
      </x:c>
      <x:c s="53" t="n">
        <x:v>0</x:v>
      </x:c>
      <x:c s="49" t="n">
        <x:v>2</x:v>
      </x:c>
      <x:c s="53" t="n">
        <x:v>9.09</x:v>
      </x:c>
      <x:c s="49" t="n">
        <x:v>10</x:v>
      </x:c>
      <x:c s="53" t="n">
        <x:v>45.45</x:v>
      </x:c>
      <x:c s="49" t="n">
        <x:v>7</x:v>
      </x:c>
      <x:c s="53" t="n">
        <x:v>31.82</x:v>
      </x:c>
      <x:c s="49" t="n">
        <x:v>0</x:v>
      </x:c>
      <x:c s="53" t="n">
        <x:v>0</x:v>
      </x:c>
      <x:c s="49" t="n">
        <x:v>2</x:v>
      </x:c>
      <x:c s="53" t="n">
        <x:v>9.09</x:v>
      </x:c>
      <x:c s="49" t="n">
        <x:v>13</x:v>
      </x:c>
      <x:c s="53" t="n">
        <x:v>59.09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1196</x:v>
      </x:c>
      <x:c s="53" t="n">
        <x:v>96.92</x:v>
      </x:c>
    </x:row>
    <x:row>
      <x:c/>
      <x:c s="47" t="str">
        <x:v>South Dakota</x:v>
      </x:c>
      <x:c s="51" t="n">
        <x:v>24</x:v>
      </x:c>
      <x:c s="51" t="n">
        <x:v>2</x:v>
      </x:c>
      <x:c s="55" t="n">
        <x:v>8.33</x:v>
      </x:c>
      <x:c s="51" t="n">
        <x:v>1</x:v>
      </x:c>
      <x:c s="55" t="n">
        <x:v>4.17</x:v>
      </x:c>
      <x:c s="51" t="n">
        <x:v>2</x:v>
      </x:c>
      <x:c s="55" t="n">
        <x:v>8.33</x:v>
      </x:c>
      <x:c s="51" t="n">
        <x:v>0</x:v>
      </x:c>
      <x:c s="55" t="n">
        <x:v>0</x:v>
      </x:c>
      <x:c s="51" t="n">
        <x:v>18</x:v>
      </x:c>
      <x:c s="55" t="n">
        <x:v>75</x:v>
      </x:c>
      <x:c s="51" t="n">
        <x:v>0</x:v>
      </x:c>
      <x:c s="55" t="n">
        <x:v>0</x:v>
      </x:c>
      <x:c s="51" t="n">
        <x:v>1</x:v>
      </x:c>
      <x:c s="55" t="n">
        <x:v>4.17</x:v>
      </x:c>
      <x:c s="51" t="n">
        <x:v>10</x:v>
      </x:c>
      <x:c s="55" t="n">
        <x:v>41.67</x:v>
      </x:c>
      <x:c s="51" t="n">
        <x:v>1</x:v>
      </x:c>
      <x:c s="55" t="n">
        <x:v>4.17</x:v>
      </x:c>
      <x:c s="51" t="n">
        <x:v>0</x:v>
      </x:c>
      <x:c s="55" t="n">
        <x:v>0</x:v>
      </x:c>
      <x:c s="51" t="n">
        <x:v>650</x:v>
      </x:c>
      <x:c s="55" t="n">
        <x:v>93.66</x:v>
      </x:c>
    </x:row>
    <x:row>
      <x:c/>
      <x:c s="45" t="str">
        <x:v>Tennessee</x:v>
      </x:c>
      <x:c s="49" t="n">
        <x:v>43</x:v>
      </x:c>
      <x:c s="49" t="n">
        <x:v>0</x:v>
      </x:c>
      <x:c s="53" t="n">
        <x:v>0</x:v>
      </x:c>
      <x:c s="49" t="n">
        <x:v>1</x:v>
      </x:c>
      <x:c s="53" t="n">
        <x:v>2.33</x:v>
      </x:c>
      <x:c s="49" t="n">
        <x:v>3</x:v>
      </x:c>
      <x:c s="53" t="n">
        <x:v>6.98</x:v>
      </x:c>
      <x:c s="49" t="n">
        <x:v>4</x:v>
      </x:c>
      <x:c s="53" t="n">
        <x:v>9.3</x:v>
      </x:c>
      <x:c s="49" t="n">
        <x:v>32</x:v>
      </x:c>
      <x:c s="53" t="n">
        <x:v>74.42</x:v>
      </x:c>
      <x:c s="49" t="n">
        <x:v>0</x:v>
      </x:c>
      <x:c s="53" t="n">
        <x:v>0</x:v>
      </x:c>
      <x:c s="49" t="n">
        <x:v>3</x:v>
      </x:c>
      <x:c s="53" t="n">
        <x:v>6.98</x:v>
      </x:c>
      <x:c s="49" t="n">
        <x:v>37</x:v>
      </x:c>
      <x:c s="53" t="n">
        <x:v>86.05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1424</x:v>
      </x:c>
      <x:c s="53" t="n">
        <x:v>78.37</x:v>
      </x:c>
    </x:row>
    <x:row>
      <x:c/>
      <x:c s="47" t="str">
        <x:v>Texas</x:v>
      </x:c>
      <x:c s="51" t="n">
        <x:v>33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20</x:v>
      </x:c>
      <x:c s="55" t="n">
        <x:v>60.61</x:v>
      </x:c>
      <x:c s="51" t="n">
        <x:v>6</x:v>
      </x:c>
      <x:c s="55" t="n">
        <x:v>18.18</x:v>
      </x:c>
      <x:c s="51" t="n">
        <x:v>7</x:v>
      </x:c>
      <x:c s="55" t="n">
        <x:v>21.21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19</x:v>
      </x:c>
      <x:c s="55" t="n">
        <x:v>57.58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7733</x:v>
      </x:c>
      <x:c s="55" t="n">
        <x:v>89.13</x:v>
      </x:c>
    </x:row>
    <x:row>
      <x:c/>
      <x:c s="45" t="str">
        <x:v>Utah</x:v>
      </x:c>
      <x:c s="49" t="n">
        <x:v>90</x:v>
      </x:c>
      <x:c s="49" t="n">
        <x:v>0</x:v>
      </x:c>
      <x:c s="53" t="n">
        <x:v>0</x:v>
      </x:c>
      <x:c s="49" t="n">
        <x:v>1</x:v>
      </x:c>
      <x:c s="53" t="n">
        <x:v>1.11</x:v>
      </x:c>
      <x:c s="49" t="n">
        <x:v>26</x:v>
      </x:c>
      <x:c s="53" t="n">
        <x:v>28.89</x:v>
      </x:c>
      <x:c s="49" t="n">
        <x:v>1</x:v>
      </x:c>
      <x:c s="53" t="n">
        <x:v>1.11</x:v>
      </x:c>
      <x:c s="49" t="n">
        <x:v>60</x:v>
      </x:c>
      <x:c s="53" t="n">
        <x:v>66.67</x:v>
      </x:c>
      <x:c s="49" t="n">
        <x:v>0</x:v>
      </x:c>
      <x:c s="53" t="n">
        <x:v>0</x:v>
      </x:c>
      <x:c s="49" t="n">
        <x:v>2</x:v>
      </x:c>
      <x:c s="53" t="n">
        <x:v>2.22</x:v>
      </x:c>
      <x:c s="49" t="n">
        <x:v>39</x:v>
      </x:c>
      <x:c s="53" t="n">
        <x:v>43.33</x:v>
      </x:c>
      <x:c s="49" t="n">
        <x:v>0</x:v>
      </x:c>
      <x:c s="53" t="n">
        <x:v>0</x:v>
      </x:c>
      <x:c s="49" t="n">
        <x:v>25</x:v>
      </x:c>
      <x:c s="53" t="n">
        <x:v>27.78</x:v>
      </x:c>
      <x:c s="49" t="n">
        <x:v>1004</x:v>
      </x:c>
      <x:c s="53" t="n">
        <x:v>98.14</x:v>
      </x:c>
    </x:row>
    <x:row>
      <x:c/>
      <x:c s="47" t="str">
        <x:v>Vermont</x:v>
      </x:c>
      <x:c s="51" t="n">
        <x:v>27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2</x:v>
      </x:c>
      <x:c s="55" t="n">
        <x:v>7.41</x:v>
      </x:c>
      <x:c s="51" t="n">
        <x:v>24</x:v>
      </x:c>
      <x:c s="55" t="n">
        <x:v>88.89</x:v>
      </x:c>
      <x:c s="51" t="n">
        <x:v>0</x:v>
      </x:c>
      <x:c s="55" t="n">
        <x:v>0</x:v>
      </x:c>
      <x:c s="51" t="n">
        <x:v>1</x:v>
      </x:c>
      <x:c s="55" t="n">
        <x:v>3.7</x:v>
      </x:c>
      <x:c s="51" t="n">
        <x:v>19</x:v>
      </x:c>
      <x:c s="55" t="n">
        <x:v>70.37</x:v>
      </x:c>
      <x:c s="51" t="n">
        <x:v>0</x:v>
      </x:c>
      <x:c s="55" t="n">
        <x:v>0</x:v>
      </x:c>
      <x:c s="51" t="n">
        <x:v>0</x:v>
      </x:c>
      <x:c s="55" t="n">
        <x:v>0</x:v>
      </x:c>
      <x:c s="51" t="n">
        <x:v>293</x:v>
      </x:c>
      <x:c s="55" t="n">
        <x:v>98.99</x:v>
      </x:c>
    </x:row>
    <x:row>
      <x:c/>
      <x:c s="45" t="str">
        <x:v>Virginia</x:v>
      </x:c>
      <x:c s="49" t="n">
        <x:v>16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11</x:v>
      </x:c>
      <x:c s="53" t="n">
        <x:v>68.75</x:v>
      </x:c>
      <x:c s="49" t="n">
        <x:v>2</x:v>
      </x:c>
      <x:c s="53" t="n">
        <x:v>12.5</x:v>
      </x:c>
      <x:c s="49" t="n">
        <x:v>0</x:v>
      </x:c>
      <x:c s="53" t="n">
        <x:v>0</x:v>
      </x:c>
      <x:c s="49" t="n">
        <x:v>3</x:v>
      </x:c>
      <x:c s="53" t="n">
        <x:v>18.75</x:v>
      </x:c>
      <x:c s="49" t="n">
        <x:v>12</x:v>
      </x:c>
      <x:c s="53" t="n">
        <x:v>75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1385</x:v>
      </x:c>
      <x:c s="53" t="n">
        <x:v>71.39</x:v>
      </x:c>
    </x:row>
    <x:row>
      <x:c/>
      <x:c s="47" t="str">
        <x:v>Washington</x:v>
      </x:c>
      <x:c s="51" t="n">
        <x:v>111</x:v>
      </x:c>
      <x:c s="51" t="n">
        <x:v>3</x:v>
      </x:c>
      <x:c s="55" t="n">
        <x:v>2.7</x:v>
      </x:c>
      <x:c s="51" t="n">
        <x:v>3</x:v>
      </x:c>
      <x:c s="55" t="n">
        <x:v>2.7</x:v>
      </x:c>
      <x:c s="51" t="n">
        <x:v>11</x:v>
      </x:c>
      <x:c s="55" t="n">
        <x:v>9.91</x:v>
      </x:c>
      <x:c s="51" t="n">
        <x:v>3</x:v>
      </x:c>
      <x:c s="55" t="n">
        <x:v>2.7</x:v>
      </x:c>
      <x:c s="51" t="n">
        <x:v>82</x:v>
      </x:c>
      <x:c s="55" t="n">
        <x:v>73.87</x:v>
      </x:c>
      <x:c s="51" t="n">
        <x:v>1</x:v>
      </x:c>
      <x:c s="55" t="n">
        <x:v>0.9</x:v>
      </x:c>
      <x:c s="51" t="n">
        <x:v>8</x:v>
      </x:c>
      <x:c s="55" t="n">
        <x:v>7.21</x:v>
      </x:c>
      <x:c s="51" t="n">
        <x:v>97</x:v>
      </x:c>
      <x:c s="55" t="n">
        <x:v>87.39</x:v>
      </x:c>
      <x:c s="51" t="n">
        <x:v>0</x:v>
      </x:c>
      <x:c s="55" t="n">
        <x:v>0</x:v>
      </x:c>
      <x:c s="51" t="n">
        <x:v>6</x:v>
      </x:c>
      <x:c s="55" t="n">
        <x:v>5.41</x:v>
      </x:c>
      <x:c s="51" t="n">
        <x:v>1996</x:v>
      </x:c>
      <x:c s="55" t="n">
        <x:v>86.07</x:v>
      </x:c>
    </x:row>
    <x:row>
      <x:c/>
      <x:c s="45" t="str">
        <x:v>West Virginia</x:v>
      </x:c>
      <x:c s="49" t="n">
        <x:v>6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6</x:v>
      </x:c>
      <x:c s="53" t="n">
        <x:v>100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3</x:v>
      </x:c>
      <x:c s="53" t="n">
        <x:v>50</x:v>
      </x:c>
      <x:c s="49" t="n">
        <x:v>0</x:v>
      </x:c>
      <x:c s="53" t="n">
        <x:v>0</x:v>
      </x:c>
      <x:c s="49" t="n">
        <x:v>0</x:v>
      </x:c>
      <x:c s="53" t="n">
        <x:v>0</x:v>
      </x:c>
      <x:c s="49" t="n">
        <x:v>604</x:v>
      </x:c>
      <x:c s="53" t="n">
        <x:v>89.88</x:v>
      </x:c>
    </x:row>
    <x:row>
      <x:c/>
      <x:c s="47" t="str">
        <x:v>Wisconsin</x:v>
      </x:c>
      <x:c s="51" t="n">
        <x:v>202</x:v>
      </x:c>
      <x:c s="51" t="n">
        <x:v>3</x:v>
      </x:c>
      <x:c s="55" t="n">
        <x:v>1.49</x:v>
      </x:c>
      <x:c s="51" t="n">
        <x:v>2</x:v>
      </x:c>
      <x:c s="55" t="n">
        <x:v>0.99</x:v>
      </x:c>
      <x:c s="51" t="n">
        <x:v>8</x:v>
      </x:c>
      <x:c s="55" t="n">
        <x:v>3.96</x:v>
      </x:c>
      <x:c s="51" t="n">
        <x:v>39</x:v>
      </x:c>
      <x:c s="55" t="n">
        <x:v>19.31</x:v>
      </x:c>
      <x:c s="51" t="n">
        <x:v>141</x:v>
      </x:c>
      <x:c s="55" t="n">
        <x:v>69.8</x:v>
      </x:c>
      <x:c s="51" t="n">
        <x:v>0</x:v>
      </x:c>
      <x:c s="55" t="n">
        <x:v>0</x:v>
      </x:c>
      <x:c s="51" t="n">
        <x:v>9</x:v>
      </x:c>
      <x:c s="55" t="n">
        <x:v>4.46</x:v>
      </x:c>
      <x:c s="51" t="n">
        <x:v>146</x:v>
      </x:c>
      <x:c s="55" t="n">
        <x:v>72.28</x:v>
      </x:c>
      <x:c s="51" t="n">
        <x:v>0</x:v>
      </x:c>
      <x:c s="55" t="n">
        <x:v>0</x:v>
      </x:c>
      <x:c s="51" t="n">
        <x:v>2</x:v>
      </x:c>
      <x:c s="55" t="n">
        <x:v>0.99</x:v>
      </x:c>
      <x:c s="51" t="n">
        <x:v>1781</x:v>
      </x:c>
      <x:c s="55" t="n">
        <x:v>83.3</x:v>
      </x:c>
    </x:row>
    <x:row>
      <x:c/>
      <x:c s="46" t="str">
        <x:v>Wyoming</x:v>
      </x:c>
      <x:c s="50" t="n">
        <x:v>17</x:v>
      </x:c>
      <x:c s="50" t="n">
        <x:v>3</x:v>
      </x:c>
      <x:c s="54" t="n">
        <x:v>17.65</x:v>
      </x:c>
      <x:c s="50" t="n">
        <x:v>0</x:v>
      </x:c>
      <x:c s="54" t="n">
        <x:v>0</x:v>
      </x:c>
      <x:c s="50" t="n">
        <x:v>1</x:v>
      </x:c>
      <x:c s="54" t="n">
        <x:v>5.88</x:v>
      </x:c>
      <x:c s="50" t="n">
        <x:v>1</x:v>
      </x:c>
      <x:c s="54" t="n">
        <x:v>5.88</x:v>
      </x:c>
      <x:c s="50" t="n">
        <x:v>11</x:v>
      </x:c>
      <x:c s="54" t="n">
        <x:v>64.71</x:v>
      </x:c>
      <x:c s="50" t="n">
        <x:v>0</x:v>
      </x:c>
      <x:c s="54" t="n">
        <x:v>0</x:v>
      </x:c>
      <x:c s="50" t="n">
        <x:v>1</x:v>
      </x:c>
      <x:c s="54" t="n">
        <x:v>5.88</x:v>
      </x:c>
      <x:c s="50" t="n">
        <x:v>15</x:v>
      </x:c>
      <x:c s="54" t="n">
        <x:v>88.24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358</x:v>
      </x:c>
      <x:c s="54" t="n">
        <x:v>99.17</x:v>
      </x:c>
    </x:row>
    <x:row>
      <x:c/>
      <x:c t="str">
        <x:v># Rounds to zero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2,799 public school female  students subjected to seclusion, 1,871 (11.90%) were students with disabilities served under the Individuals with Disabilities Education Act (IDEA), and 15 (0.10%) were students with disabilities served only under Section 504.</x:v>
      </x:c>
    </x:row>
    <x:row>
      <x:c/>
      <x:c t="str">
        <x:v>					Table reads (for 50 states, District of Columbia, and Puerto Rico totals): Of all 2,799 public school female  students subjected to seclusion, 51 (0.32%) were American Indian or Alaska Native.</x:v>
      </x:c>
    </x:row>
    <x:row>
      <x:c/>
      <x:c t="str">
        <x:v>Data reported in this table represent 80.34%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6">
    <x:mergeCell ref="B2:Y2"/>
    <x:mergeCell ref="B4:B5"/>
    <x:mergeCell ref="C4:C5"/>
    <x:mergeCell ref="D4:Q4"/>
    <x:mergeCell ref="R4:S5"/>
    <x:mergeCell ref="T4:U5"/>
    <x:mergeCell ref="V4:W5"/>
    <x:mergeCell ref="X4:X5"/>
    <x:mergeCell ref="Y4:Y5"/>
    <x:mergeCell ref="D5:E5"/>
    <x:mergeCell ref="F5:G5"/>
    <x:mergeCell ref="H5:I5"/>
    <x:mergeCell ref="J5:K5"/>
    <x:mergeCell ref="L5:M5"/>
    <x:mergeCell ref="N5:O5"/>
    <x:mergeCell ref="P5:Q5"/>
    <x:mergeCell ref="B60:Y60"/>
    <x:mergeCell ref="B61:Y61"/>
    <x:mergeCell ref="B62:Y62"/>
    <x:mergeCell ref="B63:Y63"/>
    <x:mergeCell ref="B64:Y64"/>
    <x:mergeCell ref="B65:Y65"/>
  </x:mergeCells>
  <x:phoneticPr fontId="19" type="noConversion"/>
  <x:printOptions horizontalCentered="1"/>
  <x:pageMargins left="0.25" right="0.25" top="1" bottom="1" header="0.5" footer="0.5"/>
  <x:pageSetup paperSize="3" scale="70" orientation="landscape" horizontalDpi="4294967292" verticalDpi="4294967292" r:id="rId1"/>
  <x:extLst>
    <x:ext xmlns:mx="http://schemas.microsoft.com/office/mac/excel/2008/main" uri="{64002731-A6B0-56B0-2670-7721B7C09600}">
      <mx:PLV Mode="0" OnePage="0" WScale="40"/>
    </x:ext>
  </x:extLst>
</x:worksheet>
</file>

<file path=docMetadata/LabelInfo.xml><?xml version="1.0" encoding="utf-8"?>
<clbl:labelList xmlns:clbl="http://schemas.microsoft.com/office/2020/mipLabelMetadata">
  <clbl:label id="{afded6f5-d1d0-4596-a1c0-00c047dd6749}" enabled="1" method="Standard" siteId="{7a41925e-f697-4f7c-bec3-0470887ac75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for Civil Rights</dc:creator>
  <cp:lastModifiedBy>Andriy Tsovma</cp:lastModifiedBy>
  <cp:lastPrinted>2018-08-23T20:07:28Z</cp:lastPrinted>
  <dcterms:created xsi:type="dcterms:W3CDTF">2014-03-02T22:16:30Z</dcterms:created>
  <dcterms:modified xsi:type="dcterms:W3CDTF">2024-09-24T21:38:24Z</dcterms:modified>
</cp:coreProperties>
</file>