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sdedeop-my.sharepoint.com/personal/rosa_olmeda_ed_gov/Documents/Migrated/OCR/Contracts/2017-18 State and National Estimations/"/>
    </mc:Choice>
  </mc:AlternateContent>
  <xr:revisionPtr revIDLastSave="0" documentId="14_{3AF23A5F-C4D2-4C01-94C8-73AD218E8D43}" xr6:coauthVersionLast="46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51" l="1"/>
  <c r="B62" i="52"/>
  <c r="B62" i="53"/>
</calcChain>
</file>

<file path=xl/sharedStrings.xml><?xml version="1.0" encoding="utf-8"?>
<sst xmlns="http://schemas.openxmlformats.org/spreadsheetml/2006/main" count="435" uniqueCount="79">
  <si>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</si>
  <si>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</si>
  <si>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</si>
  <si>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</si>
  <si>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</si>
  <si>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</si>
  <si>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</si>
  <si>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</si>
  <si>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</si>
  <si>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</si>
  <si>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</si>
  <si>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</si>
  <si>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</si>
  <si>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</si>
  <si>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</si>
  <si>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</si>
  <si>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</si>
  <si>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</si>
  <si>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</si>
  <si>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</si>
  <si>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</si>
  <si>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</si>
  <si>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</si>
  <si>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</si>
  <si>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</si>
  <si>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</si>
  <si>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</si>
  <si>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</si>
  <si>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</si>
  <si>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</si>
  <si>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</si>
  <si>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</si>
  <si>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</si>
  <si>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</si>
  <si>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</si>
  <si>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</si>
  <si>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</si>
  <si>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</si>
  <si>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</si>
  <si>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</si>
  <si>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</si>
  <si>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</si>
  <si>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</si>
  <si>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</si>
  <si>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</si>
  <si>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</si>
  <si>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</si>
  <si>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</si>
  <si>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</si>
  <si>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</si>
  <si>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</si>
  <si>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</si>
  <si>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</si>
  <si>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</si>
  <si>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</si>
  <si>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</si>
  <si>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</si>
  <si>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</si>
  <si>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</si>
  <si>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</si>
  <si>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</si>
  <si>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</si>
  <si>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</si>
  <si>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</si>
  <si>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</si>
  <si>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</si>
  <si>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</si>
  <si>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</si>
  <si>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</si>
  <si>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students reported to have been harassed or bullied on the basis of disability, by race/ethnicity, disability status, and English proficiency, by state: School Year 2017-18</t>
  </si>
  <si>
    <t>Number and percentage of public school male students reported to have been harassed or bullied on the basis of disability, by race/ethnicity, disability status, and English proficiency, by state: School Year 2017-18</t>
  </si>
  <si>
    <t>Number and percentage of public school female students reported to have been harassed or bullied on the basis of disability, by race/ethnicity, disability status, and English proficiency, by state: School Year 2017-18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</si>
  <si>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</si>
  <si>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</si>
  <si>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</si>
  <si>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Data reported in this table represent 99.2% of responding schools.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</si>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</sst>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7" fillId="0" borderId="0" xfId="1" applyFont="1" applyAlignment="1"/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7" fillId="3" borderId="12" xfId="3" applyFont="1" applyFill="1" applyBorder="1" applyAlignment="1">
      <alignment horizontal="left" vertical="center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5"/>
  <sheetViews>
    <sheetView showGridLines="0" tabSelected="1" zoomScale="80" zoomScaleNormal="80" workbookViewId="0">
      <selection activeCell="B4" sqref="B4:B5"/>
    </sheetView>
  </sheetViews>
  <sheetFormatPr defaultColWidth="12.109375" defaultRowHeight="15" customHeight="1" x14ac:dyDescent="0.3"/>
  <cols>
    <col min="1" max="1" width="16" style="10" customWidth="1"/>
    <col min="2" max="2" width="63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6" t="s">
        <v>0</v>
      </c>
      <c r="C4" s="78" t="s">
        <v>10</v>
      </c>
      <c r="D4" s="80" t="s">
        <v>76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11</v>
      </c>
      <c r="S4" s="84"/>
      <c r="T4" s="83" t="s">
        <v>12</v>
      </c>
      <c r="U4" s="84"/>
      <c r="V4" s="83" t="s">
        <v>13</v>
      </c>
      <c r="W4" s="84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7"/>
      <c r="C5" s="79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16</v>
      </c>
      <c r="B7" s="65" t="s">
        <v>72</v>
      </c>
      <c r="C7" s="48">
        <v>9897</v>
      </c>
      <c r="D7" s="49">
        <v>133</v>
      </c>
      <c r="E7" s="50">
        <v>1.3438000000000001</v>
      </c>
      <c r="F7" s="51">
        <v>221</v>
      </c>
      <c r="G7" s="50">
        <v>2.2330000000000001</v>
      </c>
      <c r="H7" s="51">
        <v>1667</v>
      </c>
      <c r="I7" s="50">
        <v>16.843499999999999</v>
      </c>
      <c r="J7" s="51">
        <v>1694</v>
      </c>
      <c r="K7" s="50">
        <v>17.116299999999999</v>
      </c>
      <c r="L7" s="51">
        <v>5845</v>
      </c>
      <c r="M7" s="50">
        <v>59.058300000000003</v>
      </c>
      <c r="N7" s="52">
        <v>31</v>
      </c>
      <c r="O7" s="50">
        <v>0.31319999999999998</v>
      </c>
      <c r="P7" s="53">
        <v>306</v>
      </c>
      <c r="Q7" s="54">
        <v>3.0918000000000001</v>
      </c>
      <c r="R7" s="55">
        <v>4604</v>
      </c>
      <c r="S7" s="54">
        <v>46.519100000000002</v>
      </c>
      <c r="T7" s="55">
        <v>407</v>
      </c>
      <c r="U7" s="56">
        <v>4.1124000000000001</v>
      </c>
      <c r="V7" s="55">
        <v>582</v>
      </c>
      <c r="W7" s="56">
        <v>5.8806000000000003</v>
      </c>
      <c r="X7" s="57">
        <v>97632</v>
      </c>
      <c r="Y7" s="58">
        <v>99.197999999999993</v>
      </c>
    </row>
    <row r="8" spans="1:25" s="22" customFormat="1" ht="15" customHeight="1" x14ac:dyDescent="0.25">
      <c r="A8" s="21" t="s">
        <v>16</v>
      </c>
      <c r="B8" s="23" t="s">
        <v>19</v>
      </c>
      <c r="C8" s="24">
        <v>97</v>
      </c>
      <c r="D8" s="25">
        <v>0</v>
      </c>
      <c r="E8" s="26">
        <v>0</v>
      </c>
      <c r="F8" s="27">
        <v>2</v>
      </c>
      <c r="G8" s="26">
        <v>2.0619000000000001</v>
      </c>
      <c r="H8" s="33">
        <v>0</v>
      </c>
      <c r="I8" s="26">
        <v>0</v>
      </c>
      <c r="J8" s="27">
        <v>27</v>
      </c>
      <c r="K8" s="26">
        <v>27.835100000000001</v>
      </c>
      <c r="L8" s="27">
        <v>68</v>
      </c>
      <c r="M8" s="26">
        <v>70.103099999999998</v>
      </c>
      <c r="N8" s="27">
        <v>0</v>
      </c>
      <c r="O8" s="26">
        <v>0</v>
      </c>
      <c r="P8" s="35">
        <v>0</v>
      </c>
      <c r="Q8" s="29">
        <v>0</v>
      </c>
      <c r="R8" s="25">
        <v>46</v>
      </c>
      <c r="S8" s="29">
        <v>47.422699999999999</v>
      </c>
      <c r="T8" s="34">
        <v>1</v>
      </c>
      <c r="U8" s="30">
        <v>1.0308999999999999</v>
      </c>
      <c r="V8" s="34">
        <v>0</v>
      </c>
      <c r="W8" s="30">
        <v>0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18</v>
      </c>
      <c r="C9" s="48">
        <v>35</v>
      </c>
      <c r="D9" s="49">
        <v>8</v>
      </c>
      <c r="E9" s="50">
        <v>22.857099999999999</v>
      </c>
      <c r="F9" s="51">
        <v>10</v>
      </c>
      <c r="G9" s="50">
        <v>28.571400000000001</v>
      </c>
      <c r="H9" s="51">
        <v>12</v>
      </c>
      <c r="I9" s="50">
        <v>34.285699999999999</v>
      </c>
      <c r="J9" s="52">
        <v>1</v>
      </c>
      <c r="K9" s="50">
        <v>2.8571</v>
      </c>
      <c r="L9" s="52">
        <v>1</v>
      </c>
      <c r="M9" s="50">
        <v>2.8571</v>
      </c>
      <c r="N9" s="51">
        <v>2</v>
      </c>
      <c r="O9" s="50">
        <v>5.7142999999999997</v>
      </c>
      <c r="P9" s="60">
        <v>1</v>
      </c>
      <c r="Q9" s="54">
        <v>2.8571</v>
      </c>
      <c r="R9" s="61">
        <v>5</v>
      </c>
      <c r="S9" s="54">
        <v>14.2857</v>
      </c>
      <c r="T9" s="61">
        <v>0</v>
      </c>
      <c r="U9" s="56">
        <v>0</v>
      </c>
      <c r="V9" s="61">
        <v>6</v>
      </c>
      <c r="W9" s="56">
        <v>17.142900000000001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21</v>
      </c>
      <c r="C10" s="24">
        <v>221</v>
      </c>
      <c r="D10" s="34">
        <v>16</v>
      </c>
      <c r="E10" s="26">
        <v>7.2397999999999998</v>
      </c>
      <c r="F10" s="27">
        <v>1</v>
      </c>
      <c r="G10" s="26">
        <v>0.45250000000000001</v>
      </c>
      <c r="H10" s="33">
        <v>67</v>
      </c>
      <c r="I10" s="26">
        <v>30.316700000000001</v>
      </c>
      <c r="J10" s="27">
        <v>21</v>
      </c>
      <c r="K10" s="26">
        <v>9.5023</v>
      </c>
      <c r="L10" s="33">
        <v>111</v>
      </c>
      <c r="M10" s="26">
        <v>50.226199999999999</v>
      </c>
      <c r="N10" s="33">
        <v>1</v>
      </c>
      <c r="O10" s="26">
        <v>0.45250000000000001</v>
      </c>
      <c r="P10" s="28">
        <v>4</v>
      </c>
      <c r="Q10" s="29">
        <v>1.81</v>
      </c>
      <c r="R10" s="34">
        <v>81</v>
      </c>
      <c r="S10" s="29">
        <v>36.651600000000002</v>
      </c>
      <c r="T10" s="34">
        <v>9</v>
      </c>
      <c r="U10" s="30">
        <v>4.0724</v>
      </c>
      <c r="V10" s="34">
        <v>11</v>
      </c>
      <c r="W10" s="30">
        <v>4.9774000000000003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20</v>
      </c>
      <c r="C11" s="48">
        <v>96</v>
      </c>
      <c r="D11" s="49">
        <v>2</v>
      </c>
      <c r="E11" s="50">
        <v>2.0832999999999999</v>
      </c>
      <c r="F11" s="52">
        <v>0</v>
      </c>
      <c r="G11" s="50">
        <v>0</v>
      </c>
      <c r="H11" s="51">
        <v>1</v>
      </c>
      <c r="I11" s="50">
        <v>1.0417000000000001</v>
      </c>
      <c r="J11" s="51">
        <v>23</v>
      </c>
      <c r="K11" s="50">
        <v>23.958300000000001</v>
      </c>
      <c r="L11" s="51">
        <v>67</v>
      </c>
      <c r="M11" s="50">
        <v>69.791700000000006</v>
      </c>
      <c r="N11" s="51">
        <v>0</v>
      </c>
      <c r="O11" s="50">
        <v>0</v>
      </c>
      <c r="P11" s="60">
        <v>3</v>
      </c>
      <c r="Q11" s="54">
        <v>3.125</v>
      </c>
      <c r="R11" s="61">
        <v>43</v>
      </c>
      <c r="S11" s="54">
        <v>44.791699999999999</v>
      </c>
      <c r="T11" s="49">
        <v>8</v>
      </c>
      <c r="U11" s="56">
        <v>8.3332999999999995</v>
      </c>
      <c r="V11" s="49">
        <v>0</v>
      </c>
      <c r="W11" s="56">
        <v>0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22</v>
      </c>
      <c r="C12" s="24">
        <v>841</v>
      </c>
      <c r="D12" s="25">
        <v>8</v>
      </c>
      <c r="E12" s="26">
        <v>0.95120000000000005</v>
      </c>
      <c r="F12" s="33">
        <v>43</v>
      </c>
      <c r="G12" s="26">
        <v>5.1130000000000004</v>
      </c>
      <c r="H12" s="27">
        <v>384</v>
      </c>
      <c r="I12" s="26">
        <v>45.6599</v>
      </c>
      <c r="J12" s="27">
        <v>90</v>
      </c>
      <c r="K12" s="26">
        <v>10.701499999999999</v>
      </c>
      <c r="L12" s="27">
        <v>278</v>
      </c>
      <c r="M12" s="26">
        <v>33.055900000000001</v>
      </c>
      <c r="N12" s="33">
        <v>6</v>
      </c>
      <c r="O12" s="26">
        <v>0.71340000000000003</v>
      </c>
      <c r="P12" s="35">
        <v>32</v>
      </c>
      <c r="Q12" s="29">
        <v>3.8050000000000002</v>
      </c>
      <c r="R12" s="34">
        <v>338</v>
      </c>
      <c r="S12" s="29">
        <v>40.190199999999997</v>
      </c>
      <c r="T12" s="25">
        <v>16</v>
      </c>
      <c r="U12" s="30">
        <v>1.9025000000000001</v>
      </c>
      <c r="V12" s="25">
        <v>169</v>
      </c>
      <c r="W12" s="30">
        <v>20.095099999999999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23</v>
      </c>
      <c r="C13" s="48">
        <v>56</v>
      </c>
      <c r="D13" s="49">
        <v>0</v>
      </c>
      <c r="E13" s="50">
        <v>0</v>
      </c>
      <c r="F13" s="52">
        <v>0</v>
      </c>
      <c r="G13" s="50">
        <v>0</v>
      </c>
      <c r="H13" s="51">
        <v>10</v>
      </c>
      <c r="I13" s="50">
        <v>17.857099999999999</v>
      </c>
      <c r="J13" s="52">
        <v>4</v>
      </c>
      <c r="K13" s="50">
        <v>7.1429</v>
      </c>
      <c r="L13" s="51">
        <v>35</v>
      </c>
      <c r="M13" s="50">
        <v>62.5</v>
      </c>
      <c r="N13" s="51">
        <v>1</v>
      </c>
      <c r="O13" s="50">
        <v>1.7857000000000001</v>
      </c>
      <c r="P13" s="53">
        <v>6</v>
      </c>
      <c r="Q13" s="54">
        <v>10.7143</v>
      </c>
      <c r="R13" s="49">
        <v>32</v>
      </c>
      <c r="S13" s="54">
        <v>57.142899999999997</v>
      </c>
      <c r="T13" s="61">
        <v>2</v>
      </c>
      <c r="U13" s="56">
        <v>3.5714000000000001</v>
      </c>
      <c r="V13" s="61">
        <v>4</v>
      </c>
      <c r="W13" s="56">
        <v>7.1429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24</v>
      </c>
      <c r="C14" s="36">
        <v>109</v>
      </c>
      <c r="D14" s="25">
        <v>0</v>
      </c>
      <c r="E14" s="26">
        <v>0</v>
      </c>
      <c r="F14" s="27">
        <v>5</v>
      </c>
      <c r="G14" s="26">
        <v>4.5872000000000002</v>
      </c>
      <c r="H14" s="33">
        <v>30</v>
      </c>
      <c r="I14" s="26">
        <v>27.5229</v>
      </c>
      <c r="J14" s="33">
        <v>13</v>
      </c>
      <c r="K14" s="26">
        <v>11.926600000000001</v>
      </c>
      <c r="L14" s="33">
        <v>58</v>
      </c>
      <c r="M14" s="26">
        <v>53.210999999999999</v>
      </c>
      <c r="N14" s="27">
        <v>0</v>
      </c>
      <c r="O14" s="26">
        <v>0</v>
      </c>
      <c r="P14" s="28">
        <v>3</v>
      </c>
      <c r="Q14" s="29">
        <v>2.7523</v>
      </c>
      <c r="R14" s="34">
        <v>50</v>
      </c>
      <c r="S14" s="29">
        <v>45.871600000000001</v>
      </c>
      <c r="T14" s="25">
        <v>10</v>
      </c>
      <c r="U14" s="30">
        <v>9.1743000000000006</v>
      </c>
      <c r="V14" s="25">
        <v>3</v>
      </c>
      <c r="W14" s="30">
        <v>2.7523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26</v>
      </c>
      <c r="C15" s="62">
        <v>18</v>
      </c>
      <c r="D15" s="49">
        <v>0</v>
      </c>
      <c r="E15" s="50">
        <v>0</v>
      </c>
      <c r="F15" s="51">
        <v>0</v>
      </c>
      <c r="G15" s="50">
        <v>0</v>
      </c>
      <c r="H15" s="51">
        <v>2</v>
      </c>
      <c r="I15" s="50">
        <v>11.1111</v>
      </c>
      <c r="J15" s="52">
        <v>2</v>
      </c>
      <c r="K15" s="50">
        <v>11.1111</v>
      </c>
      <c r="L15" s="51">
        <v>14</v>
      </c>
      <c r="M15" s="50">
        <v>77.777799999999999</v>
      </c>
      <c r="N15" s="52">
        <v>0</v>
      </c>
      <c r="O15" s="50">
        <v>0</v>
      </c>
      <c r="P15" s="53">
        <v>0</v>
      </c>
      <c r="Q15" s="54">
        <v>0</v>
      </c>
      <c r="R15" s="61">
        <v>7</v>
      </c>
      <c r="S15" s="54">
        <v>38.8889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25</v>
      </c>
      <c r="C16" s="36">
        <v>9</v>
      </c>
      <c r="D16" s="34">
        <v>0</v>
      </c>
      <c r="E16" s="26">
        <v>0</v>
      </c>
      <c r="F16" s="33">
        <v>0</v>
      </c>
      <c r="G16" s="26">
        <v>0</v>
      </c>
      <c r="H16" s="27">
        <v>2</v>
      </c>
      <c r="I16" s="26">
        <v>22.222200000000001</v>
      </c>
      <c r="J16" s="33">
        <v>7</v>
      </c>
      <c r="K16" s="26">
        <v>77.777799999999999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4</v>
      </c>
      <c r="S16" s="29">
        <v>44.444400000000002</v>
      </c>
      <c r="T16" s="25">
        <v>0</v>
      </c>
      <c r="U16" s="30">
        <v>0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27</v>
      </c>
      <c r="C17" s="48">
        <v>47</v>
      </c>
      <c r="D17" s="49">
        <v>0</v>
      </c>
      <c r="E17" s="50">
        <v>0</v>
      </c>
      <c r="F17" s="52">
        <v>0</v>
      </c>
      <c r="G17" s="50">
        <v>0</v>
      </c>
      <c r="H17" s="51">
        <v>11</v>
      </c>
      <c r="I17" s="50">
        <v>23.404299999999999</v>
      </c>
      <c r="J17" s="52">
        <v>7</v>
      </c>
      <c r="K17" s="50">
        <v>14.893599999999999</v>
      </c>
      <c r="L17" s="52">
        <v>27</v>
      </c>
      <c r="M17" s="50">
        <v>57.446800000000003</v>
      </c>
      <c r="N17" s="52">
        <v>0</v>
      </c>
      <c r="O17" s="50">
        <v>0</v>
      </c>
      <c r="P17" s="60">
        <v>2</v>
      </c>
      <c r="Q17" s="54">
        <v>4.2553000000000001</v>
      </c>
      <c r="R17" s="49">
        <v>31</v>
      </c>
      <c r="S17" s="54">
        <v>65.957400000000007</v>
      </c>
      <c r="T17" s="49">
        <v>6</v>
      </c>
      <c r="U17" s="56">
        <v>12.766</v>
      </c>
      <c r="V17" s="49">
        <v>2</v>
      </c>
      <c r="W17" s="56">
        <v>4.2553000000000001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28</v>
      </c>
      <c r="C18" s="24">
        <v>161</v>
      </c>
      <c r="D18" s="34">
        <v>0</v>
      </c>
      <c r="E18" s="26">
        <v>0</v>
      </c>
      <c r="F18" s="27">
        <v>3</v>
      </c>
      <c r="G18" s="26">
        <v>1.8633999999999999</v>
      </c>
      <c r="H18" s="27">
        <v>19</v>
      </c>
      <c r="I18" s="26">
        <v>11.8012</v>
      </c>
      <c r="J18" s="27">
        <v>69</v>
      </c>
      <c r="K18" s="26">
        <v>42.857100000000003</v>
      </c>
      <c r="L18" s="27">
        <v>65</v>
      </c>
      <c r="M18" s="26">
        <v>40.372700000000002</v>
      </c>
      <c r="N18" s="27">
        <v>0</v>
      </c>
      <c r="O18" s="26">
        <v>0</v>
      </c>
      <c r="P18" s="28">
        <v>5</v>
      </c>
      <c r="Q18" s="29">
        <v>3.1055999999999999</v>
      </c>
      <c r="R18" s="34">
        <v>63</v>
      </c>
      <c r="S18" s="29">
        <v>39.130400000000002</v>
      </c>
      <c r="T18" s="25">
        <v>6</v>
      </c>
      <c r="U18" s="30">
        <v>3.7267000000000001</v>
      </c>
      <c r="V18" s="25">
        <v>6</v>
      </c>
      <c r="W18" s="30">
        <v>3.7267000000000001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29</v>
      </c>
      <c r="C19" s="48">
        <v>17</v>
      </c>
      <c r="D19" s="49">
        <v>0</v>
      </c>
      <c r="E19" s="50">
        <v>0</v>
      </c>
      <c r="F19" s="51">
        <v>4</v>
      </c>
      <c r="G19" s="50">
        <v>23.529399999999999</v>
      </c>
      <c r="H19" s="51">
        <v>2</v>
      </c>
      <c r="I19" s="50">
        <v>11.764699999999999</v>
      </c>
      <c r="J19" s="51">
        <v>0</v>
      </c>
      <c r="K19" s="50">
        <v>0</v>
      </c>
      <c r="L19" s="51">
        <v>4</v>
      </c>
      <c r="M19" s="50">
        <v>23.529399999999999</v>
      </c>
      <c r="N19" s="51">
        <v>5</v>
      </c>
      <c r="O19" s="50">
        <v>29.411799999999999</v>
      </c>
      <c r="P19" s="53">
        <v>2</v>
      </c>
      <c r="Q19" s="54">
        <v>11.764699999999999</v>
      </c>
      <c r="R19" s="49">
        <v>16</v>
      </c>
      <c r="S19" s="54">
        <v>94.117599999999996</v>
      </c>
      <c r="T19" s="49">
        <v>15</v>
      </c>
      <c r="U19" s="56">
        <v>88.235299999999995</v>
      </c>
      <c r="V19" s="49">
        <v>11</v>
      </c>
      <c r="W19" s="56">
        <v>64.7059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31</v>
      </c>
      <c r="C20" s="36">
        <v>80</v>
      </c>
      <c r="D20" s="34">
        <v>3</v>
      </c>
      <c r="E20" s="26">
        <v>3.75</v>
      </c>
      <c r="F20" s="33">
        <v>0</v>
      </c>
      <c r="G20" s="26">
        <v>0</v>
      </c>
      <c r="H20" s="27">
        <v>15</v>
      </c>
      <c r="I20" s="26">
        <v>18.75</v>
      </c>
      <c r="J20" s="33">
        <v>1</v>
      </c>
      <c r="K20" s="26">
        <v>1.25</v>
      </c>
      <c r="L20" s="33">
        <v>61</v>
      </c>
      <c r="M20" s="26">
        <v>76.25</v>
      </c>
      <c r="N20" s="33">
        <v>0</v>
      </c>
      <c r="O20" s="26">
        <v>0</v>
      </c>
      <c r="P20" s="28">
        <v>0</v>
      </c>
      <c r="Q20" s="29">
        <v>0</v>
      </c>
      <c r="R20" s="34">
        <v>37</v>
      </c>
      <c r="S20" s="29">
        <v>46.25</v>
      </c>
      <c r="T20" s="25">
        <v>4</v>
      </c>
      <c r="U20" s="30">
        <v>5</v>
      </c>
      <c r="V20" s="25">
        <v>4</v>
      </c>
      <c r="W20" s="30">
        <v>5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32</v>
      </c>
      <c r="C21" s="48">
        <v>552</v>
      </c>
      <c r="D21" s="61">
        <v>0</v>
      </c>
      <c r="E21" s="50">
        <v>0</v>
      </c>
      <c r="F21" s="51">
        <v>16</v>
      </c>
      <c r="G21" s="50">
        <v>2.8986000000000001</v>
      </c>
      <c r="H21" s="52">
        <v>81</v>
      </c>
      <c r="I21" s="50">
        <v>14.6739</v>
      </c>
      <c r="J21" s="51">
        <v>99</v>
      </c>
      <c r="K21" s="50">
        <v>17.934799999999999</v>
      </c>
      <c r="L21" s="51">
        <v>328</v>
      </c>
      <c r="M21" s="50">
        <v>59.420299999999997</v>
      </c>
      <c r="N21" s="51">
        <v>1</v>
      </c>
      <c r="O21" s="50">
        <v>0.1812</v>
      </c>
      <c r="P21" s="60">
        <v>27</v>
      </c>
      <c r="Q21" s="54">
        <v>4.8913000000000002</v>
      </c>
      <c r="R21" s="49">
        <v>194</v>
      </c>
      <c r="S21" s="54">
        <v>35.1449</v>
      </c>
      <c r="T21" s="61">
        <v>25</v>
      </c>
      <c r="U21" s="56">
        <v>4.5289999999999999</v>
      </c>
      <c r="V21" s="61">
        <v>37</v>
      </c>
      <c r="W21" s="56">
        <v>6.7028999999999996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33</v>
      </c>
      <c r="C22" s="24">
        <v>229</v>
      </c>
      <c r="D22" s="25">
        <v>0</v>
      </c>
      <c r="E22" s="26">
        <v>0</v>
      </c>
      <c r="F22" s="33">
        <v>1</v>
      </c>
      <c r="G22" s="26">
        <v>0.43669999999999998</v>
      </c>
      <c r="H22" s="33">
        <v>20</v>
      </c>
      <c r="I22" s="26">
        <v>8.7335999999999991</v>
      </c>
      <c r="J22" s="27">
        <v>80</v>
      </c>
      <c r="K22" s="26">
        <v>34.9345</v>
      </c>
      <c r="L22" s="27">
        <v>121</v>
      </c>
      <c r="M22" s="26">
        <v>52.8384</v>
      </c>
      <c r="N22" s="27">
        <v>0</v>
      </c>
      <c r="O22" s="26">
        <v>0</v>
      </c>
      <c r="P22" s="35">
        <v>7</v>
      </c>
      <c r="Q22" s="29">
        <v>3.0568</v>
      </c>
      <c r="R22" s="34">
        <v>97</v>
      </c>
      <c r="S22" s="29">
        <v>42.3581</v>
      </c>
      <c r="T22" s="34">
        <v>10</v>
      </c>
      <c r="U22" s="30">
        <v>4.3667999999999996</v>
      </c>
      <c r="V22" s="34">
        <v>11</v>
      </c>
      <c r="W22" s="30">
        <v>4.8034999999999997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30</v>
      </c>
      <c r="C23" s="48">
        <v>155</v>
      </c>
      <c r="D23" s="49">
        <v>0</v>
      </c>
      <c r="E23" s="50">
        <v>0</v>
      </c>
      <c r="F23" s="51">
        <v>3</v>
      </c>
      <c r="G23" s="50">
        <v>1.9355</v>
      </c>
      <c r="H23" s="51">
        <v>8</v>
      </c>
      <c r="I23" s="50">
        <v>5.1612999999999998</v>
      </c>
      <c r="J23" s="51">
        <v>3</v>
      </c>
      <c r="K23" s="50">
        <v>1.9355</v>
      </c>
      <c r="L23" s="51">
        <v>141</v>
      </c>
      <c r="M23" s="50">
        <v>90.967699999999994</v>
      </c>
      <c r="N23" s="51">
        <v>0</v>
      </c>
      <c r="O23" s="50">
        <v>0</v>
      </c>
      <c r="P23" s="60">
        <v>0</v>
      </c>
      <c r="Q23" s="54">
        <v>0</v>
      </c>
      <c r="R23" s="61">
        <v>58</v>
      </c>
      <c r="S23" s="54">
        <v>37.419400000000003</v>
      </c>
      <c r="T23" s="49">
        <v>10</v>
      </c>
      <c r="U23" s="56">
        <v>6.4516</v>
      </c>
      <c r="V23" s="49">
        <v>9</v>
      </c>
      <c r="W23" s="56">
        <v>5.8064999999999998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34</v>
      </c>
      <c r="C24" s="24">
        <v>107</v>
      </c>
      <c r="D24" s="34">
        <v>1</v>
      </c>
      <c r="E24" s="26">
        <v>0.93459999999999999</v>
      </c>
      <c r="F24" s="27">
        <v>1</v>
      </c>
      <c r="G24" s="26">
        <v>0.93459999999999999</v>
      </c>
      <c r="H24" s="33">
        <v>6</v>
      </c>
      <c r="I24" s="26">
        <v>5.6074999999999999</v>
      </c>
      <c r="J24" s="27">
        <v>8</v>
      </c>
      <c r="K24" s="26">
        <v>7.4766000000000004</v>
      </c>
      <c r="L24" s="27">
        <v>89</v>
      </c>
      <c r="M24" s="26">
        <v>83.177599999999998</v>
      </c>
      <c r="N24" s="27">
        <v>0</v>
      </c>
      <c r="O24" s="26">
        <v>0</v>
      </c>
      <c r="P24" s="35">
        <v>2</v>
      </c>
      <c r="Q24" s="29">
        <v>1.8692</v>
      </c>
      <c r="R24" s="34">
        <v>55</v>
      </c>
      <c r="S24" s="29">
        <v>51.401899999999998</v>
      </c>
      <c r="T24" s="25">
        <v>2</v>
      </c>
      <c r="U24" s="30">
        <v>1.8692</v>
      </c>
      <c r="V24" s="25">
        <v>3</v>
      </c>
      <c r="W24" s="30">
        <v>2.8037000000000001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35</v>
      </c>
      <c r="C25" s="62">
        <v>117</v>
      </c>
      <c r="D25" s="49">
        <v>0</v>
      </c>
      <c r="E25" s="50">
        <v>0</v>
      </c>
      <c r="F25" s="51">
        <v>1</v>
      </c>
      <c r="G25" s="50">
        <v>0.85470000000000002</v>
      </c>
      <c r="H25" s="51">
        <v>3</v>
      </c>
      <c r="I25" s="50">
        <v>2.5640999999999998</v>
      </c>
      <c r="J25" s="51">
        <v>20</v>
      </c>
      <c r="K25" s="50">
        <v>17.094000000000001</v>
      </c>
      <c r="L25" s="52">
        <v>84</v>
      </c>
      <c r="M25" s="50">
        <v>71.794899999999998</v>
      </c>
      <c r="N25" s="51">
        <v>0</v>
      </c>
      <c r="O25" s="50">
        <v>0</v>
      </c>
      <c r="P25" s="60">
        <v>9</v>
      </c>
      <c r="Q25" s="54">
        <v>7.6923000000000004</v>
      </c>
      <c r="R25" s="49">
        <v>33</v>
      </c>
      <c r="S25" s="54">
        <v>28.205100000000002</v>
      </c>
      <c r="T25" s="49">
        <v>1</v>
      </c>
      <c r="U25" s="56">
        <v>0.85470000000000002</v>
      </c>
      <c r="V25" s="49">
        <v>1</v>
      </c>
      <c r="W25" s="56">
        <v>0.85470000000000002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36</v>
      </c>
      <c r="C26" s="24">
        <v>38</v>
      </c>
      <c r="D26" s="25">
        <v>0</v>
      </c>
      <c r="E26" s="26">
        <v>0</v>
      </c>
      <c r="F26" s="33">
        <v>2</v>
      </c>
      <c r="G26" s="26">
        <v>5.2632000000000003</v>
      </c>
      <c r="H26" s="33">
        <v>1</v>
      </c>
      <c r="I26" s="26">
        <v>2.6316000000000002</v>
      </c>
      <c r="J26" s="27">
        <v>16</v>
      </c>
      <c r="K26" s="26">
        <v>42.1053</v>
      </c>
      <c r="L26" s="27">
        <v>18</v>
      </c>
      <c r="M26" s="26">
        <v>47.368400000000001</v>
      </c>
      <c r="N26" s="33">
        <v>0</v>
      </c>
      <c r="O26" s="26">
        <v>0</v>
      </c>
      <c r="P26" s="35">
        <v>1</v>
      </c>
      <c r="Q26" s="29">
        <v>2.6316000000000002</v>
      </c>
      <c r="R26" s="25">
        <v>20</v>
      </c>
      <c r="S26" s="29">
        <v>52.631599999999999</v>
      </c>
      <c r="T26" s="25">
        <v>7</v>
      </c>
      <c r="U26" s="30">
        <v>18.421099999999999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39</v>
      </c>
      <c r="C27" s="62">
        <v>51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5</v>
      </c>
      <c r="K27" s="50">
        <v>9.8039000000000005</v>
      </c>
      <c r="L27" s="52">
        <v>46</v>
      </c>
      <c r="M27" s="50">
        <v>90.196100000000001</v>
      </c>
      <c r="N27" s="51">
        <v>0</v>
      </c>
      <c r="O27" s="50">
        <v>0</v>
      </c>
      <c r="P27" s="60">
        <v>0</v>
      </c>
      <c r="Q27" s="54">
        <v>0</v>
      </c>
      <c r="R27" s="61">
        <v>26</v>
      </c>
      <c r="S27" s="54">
        <v>50.980400000000003</v>
      </c>
      <c r="T27" s="49">
        <v>6</v>
      </c>
      <c r="U27" s="56">
        <v>11.764699999999999</v>
      </c>
      <c r="V27" s="49">
        <v>1</v>
      </c>
      <c r="W27" s="56">
        <v>1.9608000000000001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38</v>
      </c>
      <c r="C28" s="36">
        <v>108</v>
      </c>
      <c r="D28" s="34">
        <v>3</v>
      </c>
      <c r="E28" s="26">
        <v>2.7778</v>
      </c>
      <c r="F28" s="27">
        <v>3</v>
      </c>
      <c r="G28" s="26">
        <v>2.7778</v>
      </c>
      <c r="H28" s="27">
        <v>13</v>
      </c>
      <c r="I28" s="26">
        <v>12.037000000000001</v>
      </c>
      <c r="J28" s="27">
        <v>26</v>
      </c>
      <c r="K28" s="26">
        <v>24.074100000000001</v>
      </c>
      <c r="L28" s="33">
        <v>57</v>
      </c>
      <c r="M28" s="26">
        <v>52.777799999999999</v>
      </c>
      <c r="N28" s="27">
        <v>0</v>
      </c>
      <c r="O28" s="26">
        <v>0</v>
      </c>
      <c r="P28" s="28">
        <v>6</v>
      </c>
      <c r="Q28" s="29">
        <v>5.5556000000000001</v>
      </c>
      <c r="R28" s="25">
        <v>56</v>
      </c>
      <c r="S28" s="29">
        <v>51.851900000000001</v>
      </c>
      <c r="T28" s="34">
        <v>19</v>
      </c>
      <c r="U28" s="30">
        <v>17.592600000000001</v>
      </c>
      <c r="V28" s="34">
        <v>4</v>
      </c>
      <c r="W28" s="30">
        <v>3.7037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37</v>
      </c>
      <c r="C29" s="48">
        <v>141</v>
      </c>
      <c r="D29" s="49">
        <v>0</v>
      </c>
      <c r="E29" s="50">
        <v>0</v>
      </c>
      <c r="F29" s="51">
        <v>5</v>
      </c>
      <c r="G29" s="50">
        <v>3.5461</v>
      </c>
      <c r="H29" s="52">
        <v>25</v>
      </c>
      <c r="I29" s="50">
        <v>17.730499999999999</v>
      </c>
      <c r="J29" s="51">
        <v>18</v>
      </c>
      <c r="K29" s="50">
        <v>12.766</v>
      </c>
      <c r="L29" s="52">
        <v>90</v>
      </c>
      <c r="M29" s="50">
        <v>63.829799999999999</v>
      </c>
      <c r="N29" s="51">
        <v>0</v>
      </c>
      <c r="O29" s="50">
        <v>0</v>
      </c>
      <c r="P29" s="60">
        <v>3</v>
      </c>
      <c r="Q29" s="54">
        <v>2.1276999999999999</v>
      </c>
      <c r="R29" s="49">
        <v>78</v>
      </c>
      <c r="S29" s="54">
        <v>55.319099999999999</v>
      </c>
      <c r="T29" s="49">
        <v>8</v>
      </c>
      <c r="U29" s="56">
        <v>5.6738</v>
      </c>
      <c r="V29" s="49">
        <v>9</v>
      </c>
      <c r="W29" s="56">
        <v>6.383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40</v>
      </c>
      <c r="C30" s="24">
        <v>426</v>
      </c>
      <c r="D30" s="34">
        <v>3</v>
      </c>
      <c r="E30" s="26">
        <v>0.70420000000000005</v>
      </c>
      <c r="F30" s="33">
        <v>1</v>
      </c>
      <c r="G30" s="26">
        <v>0.23469999999999999</v>
      </c>
      <c r="H30" s="27">
        <v>21</v>
      </c>
      <c r="I30" s="26">
        <v>4.9295999999999998</v>
      </c>
      <c r="J30" s="27">
        <v>39</v>
      </c>
      <c r="K30" s="26">
        <v>9.1548999999999996</v>
      </c>
      <c r="L30" s="27">
        <v>351</v>
      </c>
      <c r="M30" s="26">
        <v>82.394400000000005</v>
      </c>
      <c r="N30" s="27">
        <v>1</v>
      </c>
      <c r="O30" s="26">
        <v>0.23469999999999999</v>
      </c>
      <c r="P30" s="28">
        <v>10</v>
      </c>
      <c r="Q30" s="29">
        <v>2.3473999999999999</v>
      </c>
      <c r="R30" s="25">
        <v>163</v>
      </c>
      <c r="S30" s="29">
        <v>38.262900000000002</v>
      </c>
      <c r="T30" s="34">
        <v>27</v>
      </c>
      <c r="U30" s="30">
        <v>6.3380000000000001</v>
      </c>
      <c r="V30" s="34">
        <v>9</v>
      </c>
      <c r="W30" s="30">
        <v>2.1126999999999998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41</v>
      </c>
      <c r="C31" s="62">
        <v>367</v>
      </c>
      <c r="D31" s="49">
        <v>28</v>
      </c>
      <c r="E31" s="50">
        <v>7.6294000000000004</v>
      </c>
      <c r="F31" s="52">
        <v>9</v>
      </c>
      <c r="G31" s="50">
        <v>2.4523000000000001</v>
      </c>
      <c r="H31" s="51">
        <v>29</v>
      </c>
      <c r="I31" s="50">
        <v>7.9019000000000004</v>
      </c>
      <c r="J31" s="52">
        <v>70</v>
      </c>
      <c r="K31" s="50">
        <v>19.073599999999999</v>
      </c>
      <c r="L31" s="51">
        <v>214</v>
      </c>
      <c r="M31" s="50">
        <v>58.310600000000001</v>
      </c>
      <c r="N31" s="51">
        <v>0</v>
      </c>
      <c r="O31" s="50">
        <v>0</v>
      </c>
      <c r="P31" s="53">
        <v>17</v>
      </c>
      <c r="Q31" s="54">
        <v>4.6322000000000001</v>
      </c>
      <c r="R31" s="49">
        <v>197</v>
      </c>
      <c r="S31" s="54">
        <v>53.6785</v>
      </c>
      <c r="T31" s="61">
        <v>3</v>
      </c>
      <c r="U31" s="56">
        <v>0.81740000000000002</v>
      </c>
      <c r="V31" s="61">
        <v>33</v>
      </c>
      <c r="W31" s="56">
        <v>8.9917999999999996</v>
      </c>
      <c r="X31" s="57">
        <v>2232</v>
      </c>
      <c r="Y31" s="58">
        <v>99.641999999999996</v>
      </c>
    </row>
    <row r="32" spans="1:25" s="22" customFormat="1" ht="15" customHeight="1" x14ac:dyDescent="0.25">
      <c r="A32" s="21" t="s">
        <v>16</v>
      </c>
      <c r="B32" s="23" t="s">
        <v>43</v>
      </c>
      <c r="C32" s="24">
        <v>90</v>
      </c>
      <c r="D32" s="25">
        <v>0</v>
      </c>
      <c r="E32" s="26">
        <v>0</v>
      </c>
      <c r="F32" s="27">
        <v>0</v>
      </c>
      <c r="G32" s="26">
        <v>0</v>
      </c>
      <c r="H32" s="27">
        <v>3</v>
      </c>
      <c r="I32" s="26">
        <v>3.3332999999999999</v>
      </c>
      <c r="J32" s="27">
        <v>44</v>
      </c>
      <c r="K32" s="26">
        <v>48.8889</v>
      </c>
      <c r="L32" s="33">
        <v>43</v>
      </c>
      <c r="M32" s="26">
        <v>47.777799999999999</v>
      </c>
      <c r="N32" s="33">
        <v>0</v>
      </c>
      <c r="O32" s="26">
        <v>0</v>
      </c>
      <c r="P32" s="35">
        <v>0</v>
      </c>
      <c r="Q32" s="29">
        <v>0</v>
      </c>
      <c r="R32" s="34">
        <v>26</v>
      </c>
      <c r="S32" s="29">
        <v>28.8889</v>
      </c>
      <c r="T32" s="25">
        <v>3</v>
      </c>
      <c r="U32" s="30">
        <v>3.3332999999999999</v>
      </c>
      <c r="V32" s="25">
        <v>0</v>
      </c>
      <c r="W32" s="30">
        <v>0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42</v>
      </c>
      <c r="C33" s="48">
        <v>473</v>
      </c>
      <c r="D33" s="61">
        <v>1</v>
      </c>
      <c r="E33" s="50">
        <v>0.2114</v>
      </c>
      <c r="F33" s="51">
        <v>0</v>
      </c>
      <c r="G33" s="50">
        <v>0</v>
      </c>
      <c r="H33" s="52">
        <v>21</v>
      </c>
      <c r="I33" s="50">
        <v>4.4397000000000002</v>
      </c>
      <c r="J33" s="51">
        <v>152</v>
      </c>
      <c r="K33" s="50">
        <v>32.135300000000001</v>
      </c>
      <c r="L33" s="51">
        <v>288</v>
      </c>
      <c r="M33" s="50">
        <v>60.887900000000002</v>
      </c>
      <c r="N33" s="52">
        <v>2</v>
      </c>
      <c r="O33" s="50">
        <v>0.42280000000000001</v>
      </c>
      <c r="P33" s="60">
        <v>9</v>
      </c>
      <c r="Q33" s="54">
        <v>1.9027000000000001</v>
      </c>
      <c r="R33" s="61">
        <v>195</v>
      </c>
      <c r="S33" s="54">
        <v>41.226199999999999</v>
      </c>
      <c r="T33" s="61">
        <v>17</v>
      </c>
      <c r="U33" s="56">
        <v>3.5941000000000001</v>
      </c>
      <c r="V33" s="61">
        <v>12</v>
      </c>
      <c r="W33" s="56">
        <v>2.5369999999999999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44</v>
      </c>
      <c r="C34" s="36">
        <v>65</v>
      </c>
      <c r="D34" s="25">
        <v>8</v>
      </c>
      <c r="E34" s="26">
        <v>12.307700000000001</v>
      </c>
      <c r="F34" s="27">
        <v>1</v>
      </c>
      <c r="G34" s="26">
        <v>1.5385</v>
      </c>
      <c r="H34" s="33">
        <v>1</v>
      </c>
      <c r="I34" s="26">
        <v>1.5385</v>
      </c>
      <c r="J34" s="27">
        <v>0</v>
      </c>
      <c r="K34" s="26">
        <v>0</v>
      </c>
      <c r="L34" s="33">
        <v>50</v>
      </c>
      <c r="M34" s="26">
        <v>76.923100000000005</v>
      </c>
      <c r="N34" s="33">
        <v>1</v>
      </c>
      <c r="O34" s="26">
        <v>1.5385</v>
      </c>
      <c r="P34" s="28">
        <v>4</v>
      </c>
      <c r="Q34" s="29">
        <v>6.1538000000000004</v>
      </c>
      <c r="R34" s="34">
        <v>37</v>
      </c>
      <c r="S34" s="29">
        <v>56.923099999999998</v>
      </c>
      <c r="T34" s="34">
        <v>0</v>
      </c>
      <c r="U34" s="30">
        <v>0</v>
      </c>
      <c r="V34" s="34">
        <v>3</v>
      </c>
      <c r="W34" s="30">
        <v>4.6154000000000002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47</v>
      </c>
      <c r="C35" s="62">
        <v>117</v>
      </c>
      <c r="D35" s="61">
        <v>0</v>
      </c>
      <c r="E35" s="50">
        <v>0</v>
      </c>
      <c r="F35" s="51">
        <v>1</v>
      </c>
      <c r="G35" s="50">
        <v>0.85470000000000002</v>
      </c>
      <c r="H35" s="52">
        <v>18</v>
      </c>
      <c r="I35" s="50">
        <v>15.384600000000001</v>
      </c>
      <c r="J35" s="51">
        <v>11</v>
      </c>
      <c r="K35" s="50">
        <v>9.4016999999999999</v>
      </c>
      <c r="L35" s="52">
        <v>85</v>
      </c>
      <c r="M35" s="50">
        <v>72.649600000000007</v>
      </c>
      <c r="N35" s="51">
        <v>0</v>
      </c>
      <c r="O35" s="50">
        <v>0</v>
      </c>
      <c r="P35" s="60">
        <v>2</v>
      </c>
      <c r="Q35" s="54">
        <v>1.7094</v>
      </c>
      <c r="R35" s="61">
        <v>88</v>
      </c>
      <c r="S35" s="54">
        <v>75.213700000000003</v>
      </c>
      <c r="T35" s="61">
        <v>1</v>
      </c>
      <c r="U35" s="56">
        <v>0.85470000000000002</v>
      </c>
      <c r="V35" s="61">
        <v>3</v>
      </c>
      <c r="W35" s="56">
        <v>2.5640999999999998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51</v>
      </c>
      <c r="C36" s="36">
        <v>172</v>
      </c>
      <c r="D36" s="34">
        <v>3</v>
      </c>
      <c r="E36" s="26">
        <v>1.7442</v>
      </c>
      <c r="F36" s="27">
        <v>5</v>
      </c>
      <c r="G36" s="26">
        <v>2.907</v>
      </c>
      <c r="H36" s="27">
        <v>49</v>
      </c>
      <c r="I36" s="26">
        <v>28.488399999999999</v>
      </c>
      <c r="J36" s="33">
        <v>29</v>
      </c>
      <c r="K36" s="26">
        <v>16.860499999999998</v>
      </c>
      <c r="L36" s="33">
        <v>76</v>
      </c>
      <c r="M36" s="26">
        <v>44.186</v>
      </c>
      <c r="N36" s="27">
        <v>5</v>
      </c>
      <c r="O36" s="26">
        <v>2.907</v>
      </c>
      <c r="P36" s="35">
        <v>5</v>
      </c>
      <c r="Q36" s="29">
        <v>2.907</v>
      </c>
      <c r="R36" s="34">
        <v>111</v>
      </c>
      <c r="S36" s="29">
        <v>64.534899999999993</v>
      </c>
      <c r="T36" s="25">
        <v>5</v>
      </c>
      <c r="U36" s="30">
        <v>2.907</v>
      </c>
      <c r="V36" s="25">
        <v>22</v>
      </c>
      <c r="W36" s="30">
        <v>12.790699999999999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48</v>
      </c>
      <c r="C37" s="48">
        <v>92</v>
      </c>
      <c r="D37" s="49">
        <v>0</v>
      </c>
      <c r="E37" s="50">
        <v>0</v>
      </c>
      <c r="F37" s="51">
        <v>0</v>
      </c>
      <c r="G37" s="50">
        <v>0</v>
      </c>
      <c r="H37" s="51">
        <v>1</v>
      </c>
      <c r="I37" s="50">
        <v>1.087</v>
      </c>
      <c r="J37" s="51">
        <v>0</v>
      </c>
      <c r="K37" s="50">
        <v>0</v>
      </c>
      <c r="L37" s="51">
        <v>91</v>
      </c>
      <c r="M37" s="50">
        <v>98.912999999999997</v>
      </c>
      <c r="N37" s="52">
        <v>0</v>
      </c>
      <c r="O37" s="50">
        <v>0</v>
      </c>
      <c r="P37" s="60">
        <v>0</v>
      </c>
      <c r="Q37" s="54">
        <v>0</v>
      </c>
      <c r="R37" s="61">
        <v>47</v>
      </c>
      <c r="S37" s="54">
        <v>51.087000000000003</v>
      </c>
      <c r="T37" s="49">
        <v>1</v>
      </c>
      <c r="U37" s="56">
        <v>1.087</v>
      </c>
      <c r="V37" s="49">
        <v>0</v>
      </c>
      <c r="W37" s="56">
        <v>0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49</v>
      </c>
      <c r="C38" s="24">
        <v>1265</v>
      </c>
      <c r="D38" s="25">
        <v>1</v>
      </c>
      <c r="E38" s="26">
        <v>7.9100000000000004E-2</v>
      </c>
      <c r="F38" s="27">
        <v>40</v>
      </c>
      <c r="G38" s="26">
        <v>3.1621000000000001</v>
      </c>
      <c r="H38" s="27">
        <v>281</v>
      </c>
      <c r="I38" s="26">
        <v>22.2134</v>
      </c>
      <c r="J38" s="27">
        <v>194</v>
      </c>
      <c r="K38" s="26">
        <v>15.336</v>
      </c>
      <c r="L38" s="27">
        <v>713</v>
      </c>
      <c r="M38" s="26">
        <v>56.363599999999998</v>
      </c>
      <c r="N38" s="27">
        <v>3</v>
      </c>
      <c r="O38" s="26">
        <v>0.23719999999999999</v>
      </c>
      <c r="P38" s="28">
        <v>33</v>
      </c>
      <c r="Q38" s="29">
        <v>2.6086999999999998</v>
      </c>
      <c r="R38" s="34">
        <v>593</v>
      </c>
      <c r="S38" s="29">
        <v>46.877499999999998</v>
      </c>
      <c r="T38" s="25">
        <v>61</v>
      </c>
      <c r="U38" s="30">
        <v>4.8220999999999998</v>
      </c>
      <c r="V38" s="25">
        <v>23</v>
      </c>
      <c r="W38" s="30">
        <v>1.8182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50</v>
      </c>
      <c r="C39" s="48">
        <v>26</v>
      </c>
      <c r="D39" s="61">
        <v>8</v>
      </c>
      <c r="E39" s="50">
        <v>30.769200000000001</v>
      </c>
      <c r="F39" s="51">
        <v>0</v>
      </c>
      <c r="G39" s="50">
        <v>0</v>
      </c>
      <c r="H39" s="52">
        <v>10</v>
      </c>
      <c r="I39" s="50">
        <v>38.461500000000001</v>
      </c>
      <c r="J39" s="51">
        <v>1</v>
      </c>
      <c r="K39" s="50">
        <v>3.8462000000000001</v>
      </c>
      <c r="L39" s="52">
        <v>7</v>
      </c>
      <c r="M39" s="50">
        <v>26.923100000000002</v>
      </c>
      <c r="N39" s="51">
        <v>0</v>
      </c>
      <c r="O39" s="50">
        <v>0</v>
      </c>
      <c r="P39" s="60">
        <v>0</v>
      </c>
      <c r="Q39" s="54">
        <v>0</v>
      </c>
      <c r="R39" s="49">
        <v>11</v>
      </c>
      <c r="S39" s="54">
        <v>42.307699999999997</v>
      </c>
      <c r="T39" s="49">
        <v>1</v>
      </c>
      <c r="U39" s="56">
        <v>3.8462000000000001</v>
      </c>
      <c r="V39" s="49">
        <v>6</v>
      </c>
      <c r="W39" s="56">
        <v>23.076899999999998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52</v>
      </c>
      <c r="C40" s="36">
        <v>889</v>
      </c>
      <c r="D40" s="25">
        <v>3</v>
      </c>
      <c r="E40" s="26">
        <v>0.33750000000000002</v>
      </c>
      <c r="F40" s="27">
        <v>26</v>
      </c>
      <c r="G40" s="26">
        <v>2.9245999999999999</v>
      </c>
      <c r="H40" s="27">
        <v>128</v>
      </c>
      <c r="I40" s="26">
        <v>14.398199999999999</v>
      </c>
      <c r="J40" s="33">
        <v>182</v>
      </c>
      <c r="K40" s="26">
        <v>20.4724</v>
      </c>
      <c r="L40" s="33">
        <v>532</v>
      </c>
      <c r="M40" s="26">
        <v>59.842500000000001</v>
      </c>
      <c r="N40" s="27">
        <v>1</v>
      </c>
      <c r="O40" s="26">
        <v>0.1125</v>
      </c>
      <c r="P40" s="28">
        <v>17</v>
      </c>
      <c r="Q40" s="29">
        <v>1.9123000000000001</v>
      </c>
      <c r="R40" s="34">
        <v>502</v>
      </c>
      <c r="S40" s="29">
        <v>56.4679</v>
      </c>
      <c r="T40" s="25">
        <v>26</v>
      </c>
      <c r="U40" s="30">
        <v>2.9245999999999999</v>
      </c>
      <c r="V40" s="25">
        <v>33</v>
      </c>
      <c r="W40" s="30">
        <v>3.7120000000000002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45</v>
      </c>
      <c r="C41" s="48">
        <v>46</v>
      </c>
      <c r="D41" s="61">
        <v>0</v>
      </c>
      <c r="E41" s="50">
        <v>0</v>
      </c>
      <c r="F41" s="51">
        <v>3</v>
      </c>
      <c r="G41" s="50">
        <v>6.5217000000000001</v>
      </c>
      <c r="H41" s="51">
        <v>1</v>
      </c>
      <c r="I41" s="50">
        <v>2.1739000000000002</v>
      </c>
      <c r="J41" s="51">
        <v>13</v>
      </c>
      <c r="K41" s="50">
        <v>28.260899999999999</v>
      </c>
      <c r="L41" s="52">
        <v>27</v>
      </c>
      <c r="M41" s="50">
        <v>58.695700000000002</v>
      </c>
      <c r="N41" s="52">
        <v>0</v>
      </c>
      <c r="O41" s="50">
        <v>0</v>
      </c>
      <c r="P41" s="53">
        <v>2</v>
      </c>
      <c r="Q41" s="54">
        <v>4.3478000000000003</v>
      </c>
      <c r="R41" s="49">
        <v>35</v>
      </c>
      <c r="S41" s="54">
        <v>76.087000000000003</v>
      </c>
      <c r="T41" s="61">
        <v>1</v>
      </c>
      <c r="U41" s="56">
        <v>2.1739000000000002</v>
      </c>
      <c r="V41" s="61">
        <v>2</v>
      </c>
      <c r="W41" s="56">
        <v>4.3478000000000003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46</v>
      </c>
      <c r="C42" s="36">
        <v>23</v>
      </c>
      <c r="D42" s="25">
        <v>2</v>
      </c>
      <c r="E42" s="26">
        <v>8.6957000000000004</v>
      </c>
      <c r="F42" s="27">
        <v>0</v>
      </c>
      <c r="G42" s="26">
        <v>0</v>
      </c>
      <c r="H42" s="27">
        <v>1</v>
      </c>
      <c r="I42" s="26">
        <v>4.3478000000000003</v>
      </c>
      <c r="J42" s="33">
        <v>0</v>
      </c>
      <c r="K42" s="26">
        <v>0</v>
      </c>
      <c r="L42" s="33">
        <v>20</v>
      </c>
      <c r="M42" s="26">
        <v>86.956500000000005</v>
      </c>
      <c r="N42" s="33">
        <v>0</v>
      </c>
      <c r="O42" s="26">
        <v>0</v>
      </c>
      <c r="P42" s="28">
        <v>0</v>
      </c>
      <c r="Q42" s="29">
        <v>0</v>
      </c>
      <c r="R42" s="34">
        <v>13</v>
      </c>
      <c r="S42" s="29">
        <v>56.521700000000003</v>
      </c>
      <c r="T42" s="25">
        <v>0</v>
      </c>
      <c r="U42" s="30">
        <v>0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53</v>
      </c>
      <c r="C43" s="48">
        <v>209</v>
      </c>
      <c r="D43" s="49">
        <v>0</v>
      </c>
      <c r="E43" s="50">
        <v>0</v>
      </c>
      <c r="F43" s="51">
        <v>1</v>
      </c>
      <c r="G43" s="50">
        <v>0.47849999999999998</v>
      </c>
      <c r="H43" s="52">
        <v>7</v>
      </c>
      <c r="I43" s="50">
        <v>3.3492999999999999</v>
      </c>
      <c r="J43" s="51">
        <v>50</v>
      </c>
      <c r="K43" s="50">
        <v>23.923400000000001</v>
      </c>
      <c r="L43" s="51">
        <v>136</v>
      </c>
      <c r="M43" s="50">
        <v>65.071799999999996</v>
      </c>
      <c r="N43" s="51">
        <v>0</v>
      </c>
      <c r="O43" s="50">
        <v>0</v>
      </c>
      <c r="P43" s="53">
        <v>15</v>
      </c>
      <c r="Q43" s="54">
        <v>7.1769999999999996</v>
      </c>
      <c r="R43" s="61">
        <v>84</v>
      </c>
      <c r="S43" s="54">
        <v>40.191400000000002</v>
      </c>
      <c r="T43" s="61">
        <v>11</v>
      </c>
      <c r="U43" s="56">
        <v>5.2632000000000003</v>
      </c>
      <c r="V43" s="61">
        <v>4</v>
      </c>
      <c r="W43" s="56">
        <v>1.9138999999999999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54</v>
      </c>
      <c r="C44" s="24">
        <v>152</v>
      </c>
      <c r="D44" s="25">
        <v>23</v>
      </c>
      <c r="E44" s="26">
        <v>15.131600000000001</v>
      </c>
      <c r="F44" s="33">
        <v>5</v>
      </c>
      <c r="G44" s="26">
        <v>3.2894999999999999</v>
      </c>
      <c r="H44" s="27">
        <v>9</v>
      </c>
      <c r="I44" s="26">
        <v>5.9211</v>
      </c>
      <c r="J44" s="27">
        <v>18</v>
      </c>
      <c r="K44" s="26">
        <v>11.8421</v>
      </c>
      <c r="L44" s="27">
        <v>89</v>
      </c>
      <c r="M44" s="26">
        <v>58.552599999999998</v>
      </c>
      <c r="N44" s="33">
        <v>0</v>
      </c>
      <c r="O44" s="26">
        <v>0</v>
      </c>
      <c r="P44" s="35">
        <v>8</v>
      </c>
      <c r="Q44" s="29">
        <v>5.2632000000000003</v>
      </c>
      <c r="R44" s="34">
        <v>79</v>
      </c>
      <c r="S44" s="29">
        <v>51.973700000000001</v>
      </c>
      <c r="T44" s="34">
        <v>1</v>
      </c>
      <c r="U44" s="30">
        <v>0.65790000000000004</v>
      </c>
      <c r="V44" s="34">
        <v>5</v>
      </c>
      <c r="W44" s="30">
        <v>3.2894999999999999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55</v>
      </c>
      <c r="C45" s="48">
        <v>166</v>
      </c>
      <c r="D45" s="61">
        <v>1</v>
      </c>
      <c r="E45" s="50">
        <v>0.60240000000000005</v>
      </c>
      <c r="F45" s="51">
        <v>3</v>
      </c>
      <c r="G45" s="50">
        <v>1.8071999999999999</v>
      </c>
      <c r="H45" s="52">
        <v>27</v>
      </c>
      <c r="I45" s="50">
        <v>16.2651</v>
      </c>
      <c r="J45" s="51">
        <v>4</v>
      </c>
      <c r="K45" s="50">
        <v>2.4096000000000002</v>
      </c>
      <c r="L45" s="52">
        <v>119</v>
      </c>
      <c r="M45" s="50">
        <v>71.686700000000002</v>
      </c>
      <c r="N45" s="51">
        <v>1</v>
      </c>
      <c r="O45" s="50">
        <v>0.60240000000000005</v>
      </c>
      <c r="P45" s="53">
        <v>11</v>
      </c>
      <c r="Q45" s="54">
        <v>6.6265000000000001</v>
      </c>
      <c r="R45" s="49">
        <v>73</v>
      </c>
      <c r="S45" s="54">
        <v>43.975900000000003</v>
      </c>
      <c r="T45" s="61">
        <v>10</v>
      </c>
      <c r="U45" s="56">
        <v>6.0240999999999998</v>
      </c>
      <c r="V45" s="61">
        <v>9</v>
      </c>
      <c r="W45" s="56">
        <v>5.4217000000000004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56</v>
      </c>
      <c r="C46" s="24">
        <v>423</v>
      </c>
      <c r="D46" s="25">
        <v>0</v>
      </c>
      <c r="E46" s="26">
        <v>0</v>
      </c>
      <c r="F46" s="27">
        <v>5</v>
      </c>
      <c r="G46" s="26">
        <v>1.1819999999999999</v>
      </c>
      <c r="H46" s="27">
        <v>108</v>
      </c>
      <c r="I46" s="26">
        <v>25.5319</v>
      </c>
      <c r="J46" s="27">
        <v>60</v>
      </c>
      <c r="K46" s="26">
        <v>14.1844</v>
      </c>
      <c r="L46" s="33">
        <v>237</v>
      </c>
      <c r="M46" s="26">
        <v>56.028399999999998</v>
      </c>
      <c r="N46" s="33">
        <v>0</v>
      </c>
      <c r="O46" s="26">
        <v>0</v>
      </c>
      <c r="P46" s="35">
        <v>13</v>
      </c>
      <c r="Q46" s="29">
        <v>3.0733000000000001</v>
      </c>
      <c r="R46" s="25">
        <v>176</v>
      </c>
      <c r="S46" s="29">
        <v>41.607599999999998</v>
      </c>
      <c r="T46" s="25">
        <v>6</v>
      </c>
      <c r="U46" s="30">
        <v>1.4184000000000001</v>
      </c>
      <c r="V46" s="25">
        <v>34</v>
      </c>
      <c r="W46" s="30">
        <v>8.0378000000000007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57</v>
      </c>
      <c r="C47" s="62">
        <v>25</v>
      </c>
      <c r="D47" s="49">
        <v>0</v>
      </c>
      <c r="E47" s="50">
        <v>0</v>
      </c>
      <c r="F47" s="52">
        <v>0</v>
      </c>
      <c r="G47" s="50">
        <v>0</v>
      </c>
      <c r="H47" s="52">
        <v>3</v>
      </c>
      <c r="I47" s="50">
        <v>12</v>
      </c>
      <c r="J47" s="52">
        <v>1</v>
      </c>
      <c r="K47" s="50">
        <v>4</v>
      </c>
      <c r="L47" s="52">
        <v>20</v>
      </c>
      <c r="M47" s="50">
        <v>80</v>
      </c>
      <c r="N47" s="51">
        <v>0</v>
      </c>
      <c r="O47" s="50">
        <v>0</v>
      </c>
      <c r="P47" s="53">
        <v>1</v>
      </c>
      <c r="Q47" s="54">
        <v>4</v>
      </c>
      <c r="R47" s="61">
        <v>20</v>
      </c>
      <c r="S47" s="54">
        <v>80</v>
      </c>
      <c r="T47" s="49">
        <v>1</v>
      </c>
      <c r="U47" s="56">
        <v>4</v>
      </c>
      <c r="V47" s="49">
        <v>1</v>
      </c>
      <c r="W47" s="56">
        <v>4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58</v>
      </c>
      <c r="C48" s="24">
        <v>142</v>
      </c>
      <c r="D48" s="34">
        <v>0</v>
      </c>
      <c r="E48" s="26">
        <v>0</v>
      </c>
      <c r="F48" s="27">
        <v>3</v>
      </c>
      <c r="G48" s="26">
        <v>2.1126999999999998</v>
      </c>
      <c r="H48" s="33">
        <v>4</v>
      </c>
      <c r="I48" s="26">
        <v>2.8169</v>
      </c>
      <c r="J48" s="27">
        <v>67</v>
      </c>
      <c r="K48" s="26">
        <v>47.183100000000003</v>
      </c>
      <c r="L48" s="27">
        <v>64</v>
      </c>
      <c r="M48" s="26">
        <v>45.070399999999999</v>
      </c>
      <c r="N48" s="33">
        <v>0</v>
      </c>
      <c r="O48" s="26">
        <v>0</v>
      </c>
      <c r="P48" s="35">
        <v>4</v>
      </c>
      <c r="Q48" s="29">
        <v>2.8169</v>
      </c>
      <c r="R48" s="34">
        <v>68</v>
      </c>
      <c r="S48" s="29">
        <v>47.887300000000003</v>
      </c>
      <c r="T48" s="34">
        <v>4</v>
      </c>
      <c r="U48" s="30">
        <v>2.8169</v>
      </c>
      <c r="V48" s="34">
        <v>4</v>
      </c>
      <c r="W48" s="30">
        <v>2.8169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59</v>
      </c>
      <c r="C49" s="62">
        <v>24</v>
      </c>
      <c r="D49" s="49">
        <v>1</v>
      </c>
      <c r="E49" s="50">
        <v>4.1666999999999996</v>
      </c>
      <c r="F49" s="51">
        <v>0</v>
      </c>
      <c r="G49" s="50">
        <v>0</v>
      </c>
      <c r="H49" s="51">
        <v>3</v>
      </c>
      <c r="I49" s="50">
        <v>12.5</v>
      </c>
      <c r="J49" s="51">
        <v>0</v>
      </c>
      <c r="K49" s="50">
        <v>0</v>
      </c>
      <c r="L49" s="52">
        <v>20</v>
      </c>
      <c r="M49" s="50">
        <v>83.333299999999994</v>
      </c>
      <c r="N49" s="52">
        <v>0</v>
      </c>
      <c r="O49" s="50">
        <v>0</v>
      </c>
      <c r="P49" s="53">
        <v>0</v>
      </c>
      <c r="Q49" s="54">
        <v>0</v>
      </c>
      <c r="R49" s="61">
        <v>10</v>
      </c>
      <c r="S49" s="54">
        <v>41.666699999999999</v>
      </c>
      <c r="T49" s="61">
        <v>2</v>
      </c>
      <c r="U49" s="56">
        <v>8.3332999999999995</v>
      </c>
      <c r="V49" s="61">
        <v>0</v>
      </c>
      <c r="W49" s="56">
        <v>0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60</v>
      </c>
      <c r="C50" s="24">
        <v>129</v>
      </c>
      <c r="D50" s="25">
        <v>0</v>
      </c>
      <c r="E50" s="26">
        <v>0</v>
      </c>
      <c r="F50" s="27">
        <v>2</v>
      </c>
      <c r="G50" s="26">
        <v>1.5504</v>
      </c>
      <c r="H50" s="33">
        <v>2</v>
      </c>
      <c r="I50" s="26">
        <v>1.5504</v>
      </c>
      <c r="J50" s="27">
        <v>23</v>
      </c>
      <c r="K50" s="26">
        <v>17.829499999999999</v>
      </c>
      <c r="L50" s="27">
        <v>100</v>
      </c>
      <c r="M50" s="26">
        <v>77.519400000000005</v>
      </c>
      <c r="N50" s="33">
        <v>0</v>
      </c>
      <c r="O50" s="26">
        <v>0</v>
      </c>
      <c r="P50" s="35">
        <v>2</v>
      </c>
      <c r="Q50" s="29">
        <v>1.5504</v>
      </c>
      <c r="R50" s="25">
        <v>32</v>
      </c>
      <c r="S50" s="29">
        <v>24.8062</v>
      </c>
      <c r="T50" s="25">
        <v>6</v>
      </c>
      <c r="U50" s="30">
        <v>4.6512000000000002</v>
      </c>
      <c r="V50" s="25">
        <v>1</v>
      </c>
      <c r="W50" s="30">
        <v>0.7752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61</v>
      </c>
      <c r="C51" s="48">
        <v>268</v>
      </c>
      <c r="D51" s="49">
        <v>1</v>
      </c>
      <c r="E51" s="50">
        <v>0.37309999999999999</v>
      </c>
      <c r="F51" s="52">
        <v>2</v>
      </c>
      <c r="G51" s="50">
        <v>0.74629999999999996</v>
      </c>
      <c r="H51" s="51">
        <v>121</v>
      </c>
      <c r="I51" s="50">
        <v>45.149299999999997</v>
      </c>
      <c r="J51" s="51">
        <v>48</v>
      </c>
      <c r="K51" s="50">
        <v>17.910399999999999</v>
      </c>
      <c r="L51" s="51">
        <v>90</v>
      </c>
      <c r="M51" s="50">
        <v>33.582099999999997</v>
      </c>
      <c r="N51" s="52">
        <v>0</v>
      </c>
      <c r="O51" s="50">
        <v>0</v>
      </c>
      <c r="P51" s="53">
        <v>6</v>
      </c>
      <c r="Q51" s="54">
        <v>2.2387999999999999</v>
      </c>
      <c r="R51" s="49">
        <v>131</v>
      </c>
      <c r="S51" s="54">
        <v>48.880600000000001</v>
      </c>
      <c r="T51" s="49">
        <v>21</v>
      </c>
      <c r="U51" s="56">
        <v>7.8357999999999999</v>
      </c>
      <c r="V51" s="49">
        <v>45</v>
      </c>
      <c r="W51" s="56">
        <v>16.791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62</v>
      </c>
      <c r="C52" s="24">
        <v>107</v>
      </c>
      <c r="D52" s="34">
        <v>1</v>
      </c>
      <c r="E52" s="26">
        <v>0.93459999999999999</v>
      </c>
      <c r="F52" s="27">
        <v>0</v>
      </c>
      <c r="G52" s="26">
        <v>0</v>
      </c>
      <c r="H52" s="33">
        <v>4</v>
      </c>
      <c r="I52" s="26">
        <v>3.7383000000000002</v>
      </c>
      <c r="J52" s="33">
        <v>1</v>
      </c>
      <c r="K52" s="26">
        <v>0.93459999999999999</v>
      </c>
      <c r="L52" s="27">
        <v>100</v>
      </c>
      <c r="M52" s="26">
        <v>93.457899999999995</v>
      </c>
      <c r="N52" s="33">
        <v>0</v>
      </c>
      <c r="O52" s="26">
        <v>0</v>
      </c>
      <c r="P52" s="28">
        <v>1</v>
      </c>
      <c r="Q52" s="29">
        <v>0.93459999999999999</v>
      </c>
      <c r="R52" s="25">
        <v>81</v>
      </c>
      <c r="S52" s="29">
        <v>75.700900000000004</v>
      </c>
      <c r="T52" s="25">
        <v>5</v>
      </c>
      <c r="U52" s="30">
        <v>4.6729000000000003</v>
      </c>
      <c r="V52" s="25">
        <v>3</v>
      </c>
      <c r="W52" s="30">
        <v>2.8037000000000001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63</v>
      </c>
      <c r="C53" s="62">
        <v>102</v>
      </c>
      <c r="D53" s="61">
        <v>0</v>
      </c>
      <c r="E53" s="50">
        <v>0</v>
      </c>
      <c r="F53" s="51">
        <v>0</v>
      </c>
      <c r="G53" s="50">
        <v>0</v>
      </c>
      <c r="H53" s="52">
        <v>1</v>
      </c>
      <c r="I53" s="50">
        <v>0.98040000000000005</v>
      </c>
      <c r="J53" s="51">
        <v>3</v>
      </c>
      <c r="K53" s="50">
        <v>2.9411999999999998</v>
      </c>
      <c r="L53" s="52">
        <v>94</v>
      </c>
      <c r="M53" s="50">
        <v>92.156899999999993</v>
      </c>
      <c r="N53" s="52">
        <v>0</v>
      </c>
      <c r="O53" s="50">
        <v>0</v>
      </c>
      <c r="P53" s="53">
        <v>4</v>
      </c>
      <c r="Q53" s="54">
        <v>3.9216000000000002</v>
      </c>
      <c r="R53" s="61">
        <v>51</v>
      </c>
      <c r="S53" s="54">
        <v>50</v>
      </c>
      <c r="T53" s="49">
        <v>8</v>
      </c>
      <c r="U53" s="56">
        <v>7.8430999999999997</v>
      </c>
      <c r="V53" s="49">
        <v>0</v>
      </c>
      <c r="W53" s="56">
        <v>0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64</v>
      </c>
      <c r="C54" s="24">
        <v>165</v>
      </c>
      <c r="D54" s="34">
        <v>1</v>
      </c>
      <c r="E54" s="26">
        <v>0.60609999999999997</v>
      </c>
      <c r="F54" s="27">
        <v>5</v>
      </c>
      <c r="G54" s="37">
        <v>3.0303</v>
      </c>
      <c r="H54" s="33">
        <v>23</v>
      </c>
      <c r="I54" s="37">
        <v>13.939399999999999</v>
      </c>
      <c r="J54" s="27">
        <v>73</v>
      </c>
      <c r="K54" s="26">
        <v>44.242400000000004</v>
      </c>
      <c r="L54" s="27">
        <v>56</v>
      </c>
      <c r="M54" s="26">
        <v>33.939399999999999</v>
      </c>
      <c r="N54" s="27">
        <v>0</v>
      </c>
      <c r="O54" s="26">
        <v>0</v>
      </c>
      <c r="P54" s="35">
        <v>7</v>
      </c>
      <c r="Q54" s="29">
        <v>4.2423999999999999</v>
      </c>
      <c r="R54" s="25">
        <v>68</v>
      </c>
      <c r="S54" s="29">
        <v>41.2121</v>
      </c>
      <c r="T54" s="34">
        <v>1</v>
      </c>
      <c r="U54" s="30">
        <v>0.60609999999999997</v>
      </c>
      <c r="V54" s="34">
        <v>9</v>
      </c>
      <c r="W54" s="30">
        <v>5.4545000000000003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65</v>
      </c>
      <c r="C55" s="48">
        <v>246</v>
      </c>
      <c r="D55" s="49">
        <v>2</v>
      </c>
      <c r="E55" s="50">
        <v>0.81299999999999994</v>
      </c>
      <c r="F55" s="51">
        <v>6</v>
      </c>
      <c r="G55" s="50">
        <v>2.4390000000000001</v>
      </c>
      <c r="H55" s="52">
        <v>59</v>
      </c>
      <c r="I55" s="50">
        <v>23.983699999999999</v>
      </c>
      <c r="J55" s="52">
        <v>39</v>
      </c>
      <c r="K55" s="50">
        <v>15.8537</v>
      </c>
      <c r="L55" s="51">
        <v>129</v>
      </c>
      <c r="M55" s="50">
        <v>52.439</v>
      </c>
      <c r="N55" s="51">
        <v>1</v>
      </c>
      <c r="O55" s="50">
        <v>0.40649999999999997</v>
      </c>
      <c r="P55" s="60">
        <v>10</v>
      </c>
      <c r="Q55" s="54">
        <v>4.0650000000000004</v>
      </c>
      <c r="R55" s="49">
        <v>96</v>
      </c>
      <c r="S55" s="54">
        <v>39.0244</v>
      </c>
      <c r="T55" s="61">
        <v>14</v>
      </c>
      <c r="U55" s="56">
        <v>5.6910999999999996</v>
      </c>
      <c r="V55" s="61">
        <v>19</v>
      </c>
      <c r="W55" s="56">
        <v>7.7236000000000002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66</v>
      </c>
      <c r="C56" s="24">
        <v>48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2</v>
      </c>
      <c r="K56" s="26">
        <v>4.1666999999999996</v>
      </c>
      <c r="L56" s="27">
        <v>45</v>
      </c>
      <c r="M56" s="26">
        <v>93.75</v>
      </c>
      <c r="N56" s="33">
        <v>0</v>
      </c>
      <c r="O56" s="26">
        <v>0</v>
      </c>
      <c r="P56" s="28">
        <v>1</v>
      </c>
      <c r="Q56" s="29">
        <v>2.0832999999999999</v>
      </c>
      <c r="R56" s="34">
        <v>18</v>
      </c>
      <c r="S56" s="29">
        <v>37.5</v>
      </c>
      <c r="T56" s="34">
        <v>0</v>
      </c>
      <c r="U56" s="30">
        <v>0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67</v>
      </c>
      <c r="C57" s="48">
        <v>328</v>
      </c>
      <c r="D57" s="49">
        <v>5</v>
      </c>
      <c r="E57" s="50">
        <v>1.5244</v>
      </c>
      <c r="F57" s="52">
        <v>2</v>
      </c>
      <c r="G57" s="50">
        <v>0.60980000000000001</v>
      </c>
      <c r="H57" s="51">
        <v>20</v>
      </c>
      <c r="I57" s="50">
        <v>6.0975999999999999</v>
      </c>
      <c r="J57" s="51">
        <v>29</v>
      </c>
      <c r="K57" s="50">
        <v>8.8414999999999999</v>
      </c>
      <c r="L57" s="51">
        <v>265</v>
      </c>
      <c r="M57" s="50">
        <v>80.792699999999996</v>
      </c>
      <c r="N57" s="51">
        <v>0</v>
      </c>
      <c r="O57" s="50">
        <v>0</v>
      </c>
      <c r="P57" s="60">
        <v>7</v>
      </c>
      <c r="Q57" s="54">
        <v>2.1341000000000001</v>
      </c>
      <c r="R57" s="61">
        <v>221</v>
      </c>
      <c r="S57" s="54">
        <v>67.378</v>
      </c>
      <c r="T57" s="61">
        <v>5</v>
      </c>
      <c r="U57" s="56">
        <v>1.5244</v>
      </c>
      <c r="V57" s="61">
        <v>11</v>
      </c>
      <c r="W57" s="56">
        <v>3.3536999999999999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68</v>
      </c>
      <c r="C58" s="36">
        <v>27</v>
      </c>
      <c r="D58" s="34">
        <v>0</v>
      </c>
      <c r="E58" s="26">
        <v>0</v>
      </c>
      <c r="F58" s="27">
        <v>1</v>
      </c>
      <c r="G58" s="26">
        <v>3.7037</v>
      </c>
      <c r="H58" s="33">
        <v>0</v>
      </c>
      <c r="I58" s="26">
        <v>0</v>
      </c>
      <c r="J58" s="27">
        <v>1</v>
      </c>
      <c r="K58" s="26">
        <v>3.7037</v>
      </c>
      <c r="L58" s="27">
        <v>21</v>
      </c>
      <c r="M58" s="26">
        <v>77.777799999999999</v>
      </c>
      <c r="N58" s="27">
        <v>0</v>
      </c>
      <c r="O58" s="26">
        <v>0</v>
      </c>
      <c r="P58" s="35">
        <v>4</v>
      </c>
      <c r="Q58" s="29">
        <v>14.8148</v>
      </c>
      <c r="R58" s="25">
        <v>8</v>
      </c>
      <c r="S58" s="29">
        <v>29.6296</v>
      </c>
      <c r="T58" s="25">
        <v>1</v>
      </c>
      <c r="U58" s="30">
        <v>3.7037</v>
      </c>
      <c r="V58" s="25">
        <v>0</v>
      </c>
      <c r="W58" s="30">
        <v>0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73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30" customHeight="1" x14ac:dyDescent="0.25">
      <c r="A62" s="42"/>
      <c r="B62" s="88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9,897 public school students reported to have been harassed or bullied on the basis of disability, 133 (1.3%) were American Indian or Alaska Native, 4,604 (46.5%) were students with disabilities served under the Individuals with Disabilities Education Act (IDEA), and 407 (4.1%) were students with disabilities served solely under Section 504 of the Rehabilitation Act of 1973.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  <row r="63" spans="1:25" s="22" customFormat="1" ht="15" customHeight="1" x14ac:dyDescent="0.25">
      <c r="A63" s="21"/>
      <c r="B63" s="87" t="s">
        <v>75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46"/>
      <c r="Y63" s="46"/>
    </row>
    <row r="64" spans="1:25" s="40" customFormat="1" ht="14.15" customHeight="1" x14ac:dyDescent="0.25">
      <c r="B64" s="87" t="s">
        <v>74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62:Y6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5"/>
  <sheetViews>
    <sheetView showGridLines="0" zoomScale="70" zoomScaleNormal="70" workbookViewId="0">
      <selection activeCell="B67" sqref="B67"/>
    </sheetView>
  </sheetViews>
  <sheetFormatPr defaultColWidth="12.109375" defaultRowHeight="15" customHeight="1" x14ac:dyDescent="0.3"/>
  <cols>
    <col min="1" max="1" width="16" style="10" customWidth="1"/>
    <col min="2" max="2" width="61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">
        <v>70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6" t="s">
        <v>0</v>
      </c>
      <c r="C4" s="78" t="s">
        <v>10</v>
      </c>
      <c r="D4" s="80" t="s">
        <v>76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11</v>
      </c>
      <c r="S4" s="84"/>
      <c r="T4" s="83" t="s">
        <v>12</v>
      </c>
      <c r="U4" s="84"/>
      <c r="V4" s="83" t="s">
        <v>13</v>
      </c>
      <c r="W4" s="84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7"/>
      <c r="C5" s="79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16</v>
      </c>
      <c r="B7" s="65" t="s">
        <v>72</v>
      </c>
      <c r="C7" s="48">
        <v>6664</v>
      </c>
      <c r="D7" s="49">
        <v>86</v>
      </c>
      <c r="E7" s="50">
        <v>1.2905</v>
      </c>
      <c r="F7" s="51">
        <v>157</v>
      </c>
      <c r="G7" s="50">
        <v>2.3559000000000001</v>
      </c>
      <c r="H7" s="51">
        <v>1066</v>
      </c>
      <c r="I7" s="50">
        <v>15.9964</v>
      </c>
      <c r="J7" s="51">
        <v>1041</v>
      </c>
      <c r="K7" s="50">
        <v>15.6212</v>
      </c>
      <c r="L7" s="51">
        <v>4083</v>
      </c>
      <c r="M7" s="50">
        <v>61.269500000000001</v>
      </c>
      <c r="N7" s="52">
        <v>24</v>
      </c>
      <c r="O7" s="50">
        <v>0.36009999999999998</v>
      </c>
      <c r="P7" s="53">
        <v>207</v>
      </c>
      <c r="Q7" s="54">
        <v>3.1061999999999999</v>
      </c>
      <c r="R7" s="55">
        <v>3310</v>
      </c>
      <c r="S7" s="54">
        <v>49.669899999999998</v>
      </c>
      <c r="T7" s="55">
        <v>283</v>
      </c>
      <c r="U7" s="56">
        <v>4.2466999999999997</v>
      </c>
      <c r="V7" s="55">
        <v>406</v>
      </c>
      <c r="W7" s="56">
        <v>6.0923999999999996</v>
      </c>
      <c r="X7" s="57">
        <v>97632</v>
      </c>
      <c r="Y7" s="58">
        <v>99.197999999999993</v>
      </c>
    </row>
    <row r="8" spans="1:25" s="22" customFormat="1" ht="15" customHeight="1" x14ac:dyDescent="0.25">
      <c r="A8" s="21" t="s">
        <v>16</v>
      </c>
      <c r="B8" s="23" t="s">
        <v>19</v>
      </c>
      <c r="C8" s="24">
        <v>69</v>
      </c>
      <c r="D8" s="25">
        <v>0</v>
      </c>
      <c r="E8" s="26">
        <v>0</v>
      </c>
      <c r="F8" s="27">
        <v>2</v>
      </c>
      <c r="G8" s="26">
        <v>2.8986000000000001</v>
      </c>
      <c r="H8" s="33">
        <v>0</v>
      </c>
      <c r="I8" s="26">
        <v>0</v>
      </c>
      <c r="J8" s="27">
        <v>17</v>
      </c>
      <c r="K8" s="26">
        <v>24.637699999999999</v>
      </c>
      <c r="L8" s="27">
        <v>50</v>
      </c>
      <c r="M8" s="26">
        <v>72.463800000000006</v>
      </c>
      <c r="N8" s="27">
        <v>0</v>
      </c>
      <c r="O8" s="26">
        <v>0</v>
      </c>
      <c r="P8" s="35">
        <v>0</v>
      </c>
      <c r="Q8" s="29">
        <v>0</v>
      </c>
      <c r="R8" s="25">
        <v>35</v>
      </c>
      <c r="S8" s="29">
        <v>50.724600000000002</v>
      </c>
      <c r="T8" s="34">
        <v>0</v>
      </c>
      <c r="U8" s="30">
        <v>0</v>
      </c>
      <c r="V8" s="34">
        <v>0</v>
      </c>
      <c r="W8" s="30">
        <v>0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18</v>
      </c>
      <c r="C9" s="48">
        <v>18</v>
      </c>
      <c r="D9" s="49">
        <v>4</v>
      </c>
      <c r="E9" s="50">
        <v>22.222200000000001</v>
      </c>
      <c r="F9" s="51">
        <v>10</v>
      </c>
      <c r="G9" s="50">
        <v>55.555599999999998</v>
      </c>
      <c r="H9" s="51">
        <v>0</v>
      </c>
      <c r="I9" s="50">
        <v>0</v>
      </c>
      <c r="J9" s="52">
        <v>0</v>
      </c>
      <c r="K9" s="50">
        <v>0</v>
      </c>
      <c r="L9" s="52">
        <v>1</v>
      </c>
      <c r="M9" s="50">
        <v>5.5556000000000001</v>
      </c>
      <c r="N9" s="51">
        <v>2</v>
      </c>
      <c r="O9" s="50">
        <v>11.1111</v>
      </c>
      <c r="P9" s="60">
        <v>1</v>
      </c>
      <c r="Q9" s="54">
        <v>5.5556000000000001</v>
      </c>
      <c r="R9" s="61">
        <v>5</v>
      </c>
      <c r="S9" s="54">
        <v>27.777799999999999</v>
      </c>
      <c r="T9" s="61">
        <v>0</v>
      </c>
      <c r="U9" s="56">
        <v>0</v>
      </c>
      <c r="V9" s="61">
        <v>6</v>
      </c>
      <c r="W9" s="56">
        <v>33.333300000000001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21</v>
      </c>
      <c r="C10" s="24">
        <v>162</v>
      </c>
      <c r="D10" s="34">
        <v>11</v>
      </c>
      <c r="E10" s="26">
        <v>6.7900999999999998</v>
      </c>
      <c r="F10" s="27">
        <v>1</v>
      </c>
      <c r="G10" s="26">
        <v>0.61729999999999996</v>
      </c>
      <c r="H10" s="33">
        <v>46</v>
      </c>
      <c r="I10" s="26">
        <v>28.395099999999999</v>
      </c>
      <c r="J10" s="27">
        <v>13</v>
      </c>
      <c r="K10" s="26">
        <v>8.0246999999999993</v>
      </c>
      <c r="L10" s="33">
        <v>87</v>
      </c>
      <c r="M10" s="26">
        <v>53.703699999999998</v>
      </c>
      <c r="N10" s="33">
        <v>1</v>
      </c>
      <c r="O10" s="26">
        <v>0.61729999999999996</v>
      </c>
      <c r="P10" s="28">
        <v>3</v>
      </c>
      <c r="Q10" s="29">
        <v>1.8519000000000001</v>
      </c>
      <c r="R10" s="34">
        <v>61</v>
      </c>
      <c r="S10" s="29">
        <v>37.654299999999999</v>
      </c>
      <c r="T10" s="34">
        <v>7</v>
      </c>
      <c r="U10" s="30">
        <v>4.3209999999999997</v>
      </c>
      <c r="V10" s="34">
        <v>5</v>
      </c>
      <c r="W10" s="30">
        <v>3.0863999999999998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20</v>
      </c>
      <c r="C11" s="48">
        <v>78</v>
      </c>
      <c r="D11" s="49">
        <v>2</v>
      </c>
      <c r="E11" s="50">
        <v>2.5640999999999998</v>
      </c>
      <c r="F11" s="52">
        <v>0</v>
      </c>
      <c r="G11" s="50">
        <v>0</v>
      </c>
      <c r="H11" s="51">
        <v>1</v>
      </c>
      <c r="I11" s="50">
        <v>1.2821</v>
      </c>
      <c r="J11" s="51">
        <v>19</v>
      </c>
      <c r="K11" s="50">
        <v>24.359000000000002</v>
      </c>
      <c r="L11" s="51">
        <v>54</v>
      </c>
      <c r="M11" s="50">
        <v>69.230800000000002</v>
      </c>
      <c r="N11" s="51">
        <v>0</v>
      </c>
      <c r="O11" s="50">
        <v>0</v>
      </c>
      <c r="P11" s="60">
        <v>2</v>
      </c>
      <c r="Q11" s="54">
        <v>2.5640999999999998</v>
      </c>
      <c r="R11" s="61">
        <v>40</v>
      </c>
      <c r="S11" s="54">
        <v>51.2821</v>
      </c>
      <c r="T11" s="49">
        <v>7</v>
      </c>
      <c r="U11" s="56">
        <v>8.9743999999999993</v>
      </c>
      <c r="V11" s="49">
        <v>0</v>
      </c>
      <c r="W11" s="56">
        <v>0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22</v>
      </c>
      <c r="C12" s="24">
        <v>586</v>
      </c>
      <c r="D12" s="25">
        <v>5</v>
      </c>
      <c r="E12" s="26">
        <v>0.85319999999999996</v>
      </c>
      <c r="F12" s="33">
        <v>29</v>
      </c>
      <c r="G12" s="26">
        <v>4.9488000000000003</v>
      </c>
      <c r="H12" s="27">
        <v>268</v>
      </c>
      <c r="I12" s="26">
        <v>45.733800000000002</v>
      </c>
      <c r="J12" s="27">
        <v>52</v>
      </c>
      <c r="K12" s="26">
        <v>8.8736999999999995</v>
      </c>
      <c r="L12" s="27">
        <v>201</v>
      </c>
      <c r="M12" s="26">
        <v>34.3003</v>
      </c>
      <c r="N12" s="33">
        <v>6</v>
      </c>
      <c r="O12" s="26">
        <v>1.0239</v>
      </c>
      <c r="P12" s="35">
        <v>25</v>
      </c>
      <c r="Q12" s="29">
        <v>4.2662000000000004</v>
      </c>
      <c r="R12" s="34">
        <v>258</v>
      </c>
      <c r="S12" s="29">
        <v>44.027299999999997</v>
      </c>
      <c r="T12" s="25">
        <v>11</v>
      </c>
      <c r="U12" s="30">
        <v>1.8771</v>
      </c>
      <c r="V12" s="25">
        <v>125</v>
      </c>
      <c r="W12" s="30">
        <v>21.331099999999999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23</v>
      </c>
      <c r="C13" s="48">
        <v>39</v>
      </c>
      <c r="D13" s="49">
        <v>0</v>
      </c>
      <c r="E13" s="50">
        <v>0</v>
      </c>
      <c r="F13" s="52">
        <v>0</v>
      </c>
      <c r="G13" s="50">
        <v>0</v>
      </c>
      <c r="H13" s="51">
        <v>8</v>
      </c>
      <c r="I13" s="50">
        <v>20.512799999999999</v>
      </c>
      <c r="J13" s="52">
        <v>3</v>
      </c>
      <c r="K13" s="50">
        <v>7.6923000000000004</v>
      </c>
      <c r="L13" s="51">
        <v>21</v>
      </c>
      <c r="M13" s="50">
        <v>53.846200000000003</v>
      </c>
      <c r="N13" s="51">
        <v>1</v>
      </c>
      <c r="O13" s="50">
        <v>2.5640999999999998</v>
      </c>
      <c r="P13" s="53">
        <v>6</v>
      </c>
      <c r="Q13" s="54">
        <v>15.384600000000001</v>
      </c>
      <c r="R13" s="49">
        <v>22</v>
      </c>
      <c r="S13" s="54">
        <v>56.410299999999999</v>
      </c>
      <c r="T13" s="61">
        <v>2</v>
      </c>
      <c r="U13" s="56">
        <v>5.1281999999999996</v>
      </c>
      <c r="V13" s="61">
        <v>2</v>
      </c>
      <c r="W13" s="56">
        <v>5.1281999999999996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24</v>
      </c>
      <c r="C14" s="36">
        <v>84</v>
      </c>
      <c r="D14" s="25">
        <v>0</v>
      </c>
      <c r="E14" s="26">
        <v>0</v>
      </c>
      <c r="F14" s="27">
        <v>4</v>
      </c>
      <c r="G14" s="26">
        <v>4.7618999999999998</v>
      </c>
      <c r="H14" s="33">
        <v>22</v>
      </c>
      <c r="I14" s="26">
        <v>26.1905</v>
      </c>
      <c r="J14" s="33">
        <v>11</v>
      </c>
      <c r="K14" s="26">
        <v>13.0952</v>
      </c>
      <c r="L14" s="33">
        <v>46</v>
      </c>
      <c r="M14" s="26">
        <v>54.761899999999997</v>
      </c>
      <c r="N14" s="27">
        <v>0</v>
      </c>
      <c r="O14" s="26">
        <v>0</v>
      </c>
      <c r="P14" s="28">
        <v>1</v>
      </c>
      <c r="Q14" s="29">
        <v>1.1904999999999999</v>
      </c>
      <c r="R14" s="34">
        <v>42</v>
      </c>
      <c r="S14" s="29">
        <v>50</v>
      </c>
      <c r="T14" s="25">
        <v>8</v>
      </c>
      <c r="U14" s="30">
        <v>9.5237999999999996</v>
      </c>
      <c r="V14" s="25">
        <v>2</v>
      </c>
      <c r="W14" s="30">
        <v>2.3809999999999998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26</v>
      </c>
      <c r="C15" s="62">
        <v>12</v>
      </c>
      <c r="D15" s="49">
        <v>0</v>
      </c>
      <c r="E15" s="50">
        <v>0</v>
      </c>
      <c r="F15" s="51">
        <v>0</v>
      </c>
      <c r="G15" s="50">
        <v>0</v>
      </c>
      <c r="H15" s="51">
        <v>2</v>
      </c>
      <c r="I15" s="50">
        <v>16.666699999999999</v>
      </c>
      <c r="J15" s="52">
        <v>2</v>
      </c>
      <c r="K15" s="50">
        <v>16.666699999999999</v>
      </c>
      <c r="L15" s="51">
        <v>8</v>
      </c>
      <c r="M15" s="50">
        <v>66.666700000000006</v>
      </c>
      <c r="N15" s="52">
        <v>0</v>
      </c>
      <c r="O15" s="50">
        <v>0</v>
      </c>
      <c r="P15" s="53">
        <v>0</v>
      </c>
      <c r="Q15" s="54">
        <v>0</v>
      </c>
      <c r="R15" s="61">
        <v>5</v>
      </c>
      <c r="S15" s="54">
        <v>41.666699999999999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25</v>
      </c>
      <c r="C16" s="36">
        <v>7</v>
      </c>
      <c r="D16" s="34">
        <v>0</v>
      </c>
      <c r="E16" s="26">
        <v>0</v>
      </c>
      <c r="F16" s="33">
        <v>0</v>
      </c>
      <c r="G16" s="26">
        <v>0</v>
      </c>
      <c r="H16" s="27">
        <v>2</v>
      </c>
      <c r="I16" s="26">
        <v>28.571400000000001</v>
      </c>
      <c r="J16" s="33">
        <v>5</v>
      </c>
      <c r="K16" s="26">
        <v>71.428600000000003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3</v>
      </c>
      <c r="S16" s="29">
        <v>42.857100000000003</v>
      </c>
      <c r="T16" s="25">
        <v>0</v>
      </c>
      <c r="U16" s="30">
        <v>0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27</v>
      </c>
      <c r="C17" s="48">
        <v>35</v>
      </c>
      <c r="D17" s="49">
        <v>0</v>
      </c>
      <c r="E17" s="50">
        <v>0</v>
      </c>
      <c r="F17" s="52">
        <v>0</v>
      </c>
      <c r="G17" s="50">
        <v>0</v>
      </c>
      <c r="H17" s="51">
        <v>7</v>
      </c>
      <c r="I17" s="50">
        <v>20</v>
      </c>
      <c r="J17" s="52">
        <v>3</v>
      </c>
      <c r="K17" s="50">
        <v>8.5714000000000006</v>
      </c>
      <c r="L17" s="52">
        <v>25</v>
      </c>
      <c r="M17" s="50">
        <v>71.428600000000003</v>
      </c>
      <c r="N17" s="52">
        <v>0</v>
      </c>
      <c r="O17" s="50">
        <v>0</v>
      </c>
      <c r="P17" s="60">
        <v>0</v>
      </c>
      <c r="Q17" s="54">
        <v>0</v>
      </c>
      <c r="R17" s="49">
        <v>21</v>
      </c>
      <c r="S17" s="54">
        <v>60</v>
      </c>
      <c r="T17" s="49">
        <v>5</v>
      </c>
      <c r="U17" s="56">
        <v>14.2857</v>
      </c>
      <c r="V17" s="49">
        <v>0</v>
      </c>
      <c r="W17" s="56">
        <v>0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28</v>
      </c>
      <c r="C18" s="24">
        <v>94</v>
      </c>
      <c r="D18" s="34">
        <v>0</v>
      </c>
      <c r="E18" s="26">
        <v>0</v>
      </c>
      <c r="F18" s="27">
        <v>2</v>
      </c>
      <c r="G18" s="26">
        <v>2.1276999999999999</v>
      </c>
      <c r="H18" s="27">
        <v>7</v>
      </c>
      <c r="I18" s="26">
        <v>7.4467999999999996</v>
      </c>
      <c r="J18" s="27">
        <v>43</v>
      </c>
      <c r="K18" s="26">
        <v>45.744700000000002</v>
      </c>
      <c r="L18" s="27">
        <v>38</v>
      </c>
      <c r="M18" s="26">
        <v>40.4255</v>
      </c>
      <c r="N18" s="27">
        <v>0</v>
      </c>
      <c r="O18" s="26">
        <v>0</v>
      </c>
      <c r="P18" s="28">
        <v>4</v>
      </c>
      <c r="Q18" s="29">
        <v>4.2553000000000001</v>
      </c>
      <c r="R18" s="34">
        <v>40</v>
      </c>
      <c r="S18" s="29">
        <v>42.553199999999997</v>
      </c>
      <c r="T18" s="25">
        <v>2</v>
      </c>
      <c r="U18" s="30">
        <v>2.1276999999999999</v>
      </c>
      <c r="V18" s="25">
        <v>1</v>
      </c>
      <c r="W18" s="30">
        <v>1.0638000000000001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29</v>
      </c>
      <c r="C19" s="48">
        <v>14</v>
      </c>
      <c r="D19" s="49">
        <v>0</v>
      </c>
      <c r="E19" s="50">
        <v>0</v>
      </c>
      <c r="F19" s="51">
        <v>4</v>
      </c>
      <c r="G19" s="50">
        <v>28.571400000000001</v>
      </c>
      <c r="H19" s="51">
        <v>2</v>
      </c>
      <c r="I19" s="50">
        <v>14.2857</v>
      </c>
      <c r="J19" s="51">
        <v>0</v>
      </c>
      <c r="K19" s="50">
        <v>0</v>
      </c>
      <c r="L19" s="51">
        <v>4</v>
      </c>
      <c r="M19" s="50">
        <v>28.571400000000001</v>
      </c>
      <c r="N19" s="51">
        <v>2</v>
      </c>
      <c r="O19" s="50">
        <v>14.2857</v>
      </c>
      <c r="P19" s="53">
        <v>2</v>
      </c>
      <c r="Q19" s="54">
        <v>14.2857</v>
      </c>
      <c r="R19" s="49">
        <v>13</v>
      </c>
      <c r="S19" s="54">
        <v>92.857100000000003</v>
      </c>
      <c r="T19" s="49">
        <v>12</v>
      </c>
      <c r="U19" s="56">
        <v>85.714299999999994</v>
      </c>
      <c r="V19" s="49">
        <v>9</v>
      </c>
      <c r="W19" s="56">
        <v>64.285700000000006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31</v>
      </c>
      <c r="C20" s="36">
        <v>57</v>
      </c>
      <c r="D20" s="34">
        <v>2</v>
      </c>
      <c r="E20" s="26">
        <v>3.5087999999999999</v>
      </c>
      <c r="F20" s="33">
        <v>0</v>
      </c>
      <c r="G20" s="26">
        <v>0</v>
      </c>
      <c r="H20" s="27">
        <v>12</v>
      </c>
      <c r="I20" s="26">
        <v>21.052600000000002</v>
      </c>
      <c r="J20" s="33">
        <v>0</v>
      </c>
      <c r="K20" s="26">
        <v>0</v>
      </c>
      <c r="L20" s="33">
        <v>43</v>
      </c>
      <c r="M20" s="26">
        <v>75.438599999999994</v>
      </c>
      <c r="N20" s="33">
        <v>0</v>
      </c>
      <c r="O20" s="26">
        <v>0</v>
      </c>
      <c r="P20" s="28">
        <v>0</v>
      </c>
      <c r="Q20" s="29">
        <v>0</v>
      </c>
      <c r="R20" s="34">
        <v>27</v>
      </c>
      <c r="S20" s="29">
        <v>47.368400000000001</v>
      </c>
      <c r="T20" s="25">
        <v>3</v>
      </c>
      <c r="U20" s="30">
        <v>5.2632000000000003</v>
      </c>
      <c r="V20" s="25">
        <v>3</v>
      </c>
      <c r="W20" s="30">
        <v>5.2632000000000003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32</v>
      </c>
      <c r="C21" s="48">
        <v>399</v>
      </c>
      <c r="D21" s="61">
        <v>0</v>
      </c>
      <c r="E21" s="50">
        <v>0</v>
      </c>
      <c r="F21" s="51">
        <v>13</v>
      </c>
      <c r="G21" s="50">
        <v>3.2581000000000002</v>
      </c>
      <c r="H21" s="52">
        <v>59</v>
      </c>
      <c r="I21" s="50">
        <v>14.787000000000001</v>
      </c>
      <c r="J21" s="51">
        <v>65</v>
      </c>
      <c r="K21" s="50">
        <v>16.290700000000001</v>
      </c>
      <c r="L21" s="51">
        <v>245</v>
      </c>
      <c r="M21" s="50">
        <v>61.403500000000001</v>
      </c>
      <c r="N21" s="51">
        <v>1</v>
      </c>
      <c r="O21" s="50">
        <v>0.25059999999999999</v>
      </c>
      <c r="P21" s="60">
        <v>16</v>
      </c>
      <c r="Q21" s="54">
        <v>4.01</v>
      </c>
      <c r="R21" s="49">
        <v>146</v>
      </c>
      <c r="S21" s="54">
        <v>36.591500000000003</v>
      </c>
      <c r="T21" s="61">
        <v>20</v>
      </c>
      <c r="U21" s="56">
        <v>5.0125000000000002</v>
      </c>
      <c r="V21" s="61">
        <v>26</v>
      </c>
      <c r="W21" s="56">
        <v>6.5163000000000002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33</v>
      </c>
      <c r="C22" s="24">
        <v>171</v>
      </c>
      <c r="D22" s="25">
        <v>0</v>
      </c>
      <c r="E22" s="26">
        <v>0</v>
      </c>
      <c r="F22" s="33">
        <v>1</v>
      </c>
      <c r="G22" s="26">
        <v>0.58479999999999999</v>
      </c>
      <c r="H22" s="33">
        <v>14</v>
      </c>
      <c r="I22" s="26">
        <v>8.1870999999999992</v>
      </c>
      <c r="J22" s="27">
        <v>57</v>
      </c>
      <c r="K22" s="26">
        <v>33.333300000000001</v>
      </c>
      <c r="L22" s="27">
        <v>94</v>
      </c>
      <c r="M22" s="26">
        <v>54.970799999999997</v>
      </c>
      <c r="N22" s="27">
        <v>0</v>
      </c>
      <c r="O22" s="26">
        <v>0</v>
      </c>
      <c r="P22" s="35">
        <v>5</v>
      </c>
      <c r="Q22" s="29">
        <v>2.9239999999999999</v>
      </c>
      <c r="R22" s="34">
        <v>78</v>
      </c>
      <c r="S22" s="29">
        <v>45.613999999999997</v>
      </c>
      <c r="T22" s="34">
        <v>8</v>
      </c>
      <c r="U22" s="30">
        <v>4.6783999999999999</v>
      </c>
      <c r="V22" s="34">
        <v>8</v>
      </c>
      <c r="W22" s="30">
        <v>4.6783999999999999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30</v>
      </c>
      <c r="C23" s="48">
        <v>89</v>
      </c>
      <c r="D23" s="49">
        <v>0</v>
      </c>
      <c r="E23" s="50">
        <v>0</v>
      </c>
      <c r="F23" s="51">
        <v>2</v>
      </c>
      <c r="G23" s="50">
        <v>2.2471999999999999</v>
      </c>
      <c r="H23" s="51">
        <v>1</v>
      </c>
      <c r="I23" s="50">
        <v>1.1235999999999999</v>
      </c>
      <c r="J23" s="51">
        <v>2</v>
      </c>
      <c r="K23" s="50">
        <v>2.2471999999999999</v>
      </c>
      <c r="L23" s="51">
        <v>84</v>
      </c>
      <c r="M23" s="50">
        <v>94.382000000000005</v>
      </c>
      <c r="N23" s="51">
        <v>0</v>
      </c>
      <c r="O23" s="50">
        <v>0</v>
      </c>
      <c r="P23" s="60">
        <v>0</v>
      </c>
      <c r="Q23" s="54">
        <v>0</v>
      </c>
      <c r="R23" s="61">
        <v>38</v>
      </c>
      <c r="S23" s="54">
        <v>42.696599999999997</v>
      </c>
      <c r="T23" s="49">
        <v>5</v>
      </c>
      <c r="U23" s="56">
        <v>5.6180000000000003</v>
      </c>
      <c r="V23" s="49">
        <v>4</v>
      </c>
      <c r="W23" s="56">
        <v>4.4943999999999997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34</v>
      </c>
      <c r="C24" s="24">
        <v>80</v>
      </c>
      <c r="D24" s="34">
        <v>1</v>
      </c>
      <c r="E24" s="26">
        <v>1.25</v>
      </c>
      <c r="F24" s="27">
        <v>1</v>
      </c>
      <c r="G24" s="26">
        <v>1.25</v>
      </c>
      <c r="H24" s="33">
        <v>2</v>
      </c>
      <c r="I24" s="26">
        <v>2.5</v>
      </c>
      <c r="J24" s="27">
        <v>4</v>
      </c>
      <c r="K24" s="26">
        <v>5</v>
      </c>
      <c r="L24" s="27">
        <v>71</v>
      </c>
      <c r="M24" s="26">
        <v>88.75</v>
      </c>
      <c r="N24" s="27">
        <v>0</v>
      </c>
      <c r="O24" s="26">
        <v>0</v>
      </c>
      <c r="P24" s="35">
        <v>1</v>
      </c>
      <c r="Q24" s="29">
        <v>1.25</v>
      </c>
      <c r="R24" s="34">
        <v>43</v>
      </c>
      <c r="S24" s="29">
        <v>53.75</v>
      </c>
      <c r="T24" s="25">
        <v>2</v>
      </c>
      <c r="U24" s="30">
        <v>2.5</v>
      </c>
      <c r="V24" s="25">
        <v>1</v>
      </c>
      <c r="W24" s="30">
        <v>1.25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35</v>
      </c>
      <c r="C25" s="62">
        <v>90</v>
      </c>
      <c r="D25" s="49">
        <v>0</v>
      </c>
      <c r="E25" s="50">
        <v>0</v>
      </c>
      <c r="F25" s="51">
        <v>1</v>
      </c>
      <c r="G25" s="50">
        <v>1.1111</v>
      </c>
      <c r="H25" s="51">
        <v>3</v>
      </c>
      <c r="I25" s="50">
        <v>3.3332999999999999</v>
      </c>
      <c r="J25" s="51">
        <v>14</v>
      </c>
      <c r="K25" s="50">
        <v>15.5556</v>
      </c>
      <c r="L25" s="52">
        <v>65</v>
      </c>
      <c r="M25" s="50">
        <v>72.222200000000001</v>
      </c>
      <c r="N25" s="51">
        <v>0</v>
      </c>
      <c r="O25" s="50">
        <v>0</v>
      </c>
      <c r="P25" s="60">
        <v>7</v>
      </c>
      <c r="Q25" s="54">
        <v>7.7778</v>
      </c>
      <c r="R25" s="49">
        <v>26</v>
      </c>
      <c r="S25" s="54">
        <v>28.8889</v>
      </c>
      <c r="T25" s="49">
        <v>1</v>
      </c>
      <c r="U25" s="56">
        <v>1.1111</v>
      </c>
      <c r="V25" s="49">
        <v>0</v>
      </c>
      <c r="W25" s="56">
        <v>0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36</v>
      </c>
      <c r="C26" s="24">
        <v>24</v>
      </c>
      <c r="D26" s="25">
        <v>0</v>
      </c>
      <c r="E26" s="26">
        <v>0</v>
      </c>
      <c r="F26" s="33">
        <v>2</v>
      </c>
      <c r="G26" s="26">
        <v>8.3332999999999995</v>
      </c>
      <c r="H26" s="33">
        <v>0</v>
      </c>
      <c r="I26" s="26">
        <v>0</v>
      </c>
      <c r="J26" s="27">
        <v>11</v>
      </c>
      <c r="K26" s="26">
        <v>45.833300000000001</v>
      </c>
      <c r="L26" s="27">
        <v>10</v>
      </c>
      <c r="M26" s="26">
        <v>41.666699999999999</v>
      </c>
      <c r="N26" s="33">
        <v>0</v>
      </c>
      <c r="O26" s="26">
        <v>0</v>
      </c>
      <c r="P26" s="35">
        <v>1</v>
      </c>
      <c r="Q26" s="29">
        <v>4.1666999999999996</v>
      </c>
      <c r="R26" s="25">
        <v>13</v>
      </c>
      <c r="S26" s="29">
        <v>54.166699999999999</v>
      </c>
      <c r="T26" s="25">
        <v>6</v>
      </c>
      <c r="U26" s="30">
        <v>25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39</v>
      </c>
      <c r="C27" s="62">
        <v>39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4</v>
      </c>
      <c r="K27" s="50">
        <v>10.256399999999999</v>
      </c>
      <c r="L27" s="52">
        <v>35</v>
      </c>
      <c r="M27" s="50">
        <v>89.743600000000001</v>
      </c>
      <c r="N27" s="51">
        <v>0</v>
      </c>
      <c r="O27" s="50">
        <v>0</v>
      </c>
      <c r="P27" s="60">
        <v>0</v>
      </c>
      <c r="Q27" s="54">
        <v>0</v>
      </c>
      <c r="R27" s="61">
        <v>19</v>
      </c>
      <c r="S27" s="54">
        <v>48.7179</v>
      </c>
      <c r="T27" s="49">
        <v>5</v>
      </c>
      <c r="U27" s="56">
        <v>12.820499999999999</v>
      </c>
      <c r="V27" s="49">
        <v>0</v>
      </c>
      <c r="W27" s="56">
        <v>0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38</v>
      </c>
      <c r="C28" s="36">
        <v>70</v>
      </c>
      <c r="D28" s="34">
        <v>2</v>
      </c>
      <c r="E28" s="26">
        <v>2.8571</v>
      </c>
      <c r="F28" s="27">
        <v>2</v>
      </c>
      <c r="G28" s="26">
        <v>2.8571</v>
      </c>
      <c r="H28" s="27">
        <v>8</v>
      </c>
      <c r="I28" s="26">
        <v>11.428599999999999</v>
      </c>
      <c r="J28" s="27">
        <v>18</v>
      </c>
      <c r="K28" s="26">
        <v>25.714300000000001</v>
      </c>
      <c r="L28" s="33">
        <v>35</v>
      </c>
      <c r="M28" s="26">
        <v>50</v>
      </c>
      <c r="N28" s="27">
        <v>0</v>
      </c>
      <c r="O28" s="26">
        <v>0</v>
      </c>
      <c r="P28" s="28">
        <v>5</v>
      </c>
      <c r="Q28" s="29">
        <v>7.1429</v>
      </c>
      <c r="R28" s="25">
        <v>38</v>
      </c>
      <c r="S28" s="29">
        <v>54.285699999999999</v>
      </c>
      <c r="T28" s="34">
        <v>13</v>
      </c>
      <c r="U28" s="30">
        <v>18.571400000000001</v>
      </c>
      <c r="V28" s="34">
        <v>3</v>
      </c>
      <c r="W28" s="30">
        <v>4.2857000000000003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37</v>
      </c>
      <c r="C29" s="48">
        <v>88</v>
      </c>
      <c r="D29" s="49">
        <v>0</v>
      </c>
      <c r="E29" s="50">
        <v>0</v>
      </c>
      <c r="F29" s="51">
        <v>1</v>
      </c>
      <c r="G29" s="50">
        <v>1.1364000000000001</v>
      </c>
      <c r="H29" s="52">
        <v>16</v>
      </c>
      <c r="I29" s="50">
        <v>18.181799999999999</v>
      </c>
      <c r="J29" s="51">
        <v>12</v>
      </c>
      <c r="K29" s="50">
        <v>13.6364</v>
      </c>
      <c r="L29" s="52">
        <v>57</v>
      </c>
      <c r="M29" s="50">
        <v>64.7727</v>
      </c>
      <c r="N29" s="51">
        <v>0</v>
      </c>
      <c r="O29" s="50">
        <v>0</v>
      </c>
      <c r="P29" s="60">
        <v>2</v>
      </c>
      <c r="Q29" s="54">
        <v>2.2726999999999999</v>
      </c>
      <c r="R29" s="49">
        <v>56</v>
      </c>
      <c r="S29" s="54">
        <v>63.636400000000002</v>
      </c>
      <c r="T29" s="49">
        <v>5</v>
      </c>
      <c r="U29" s="56">
        <v>5.6818</v>
      </c>
      <c r="V29" s="49">
        <v>5</v>
      </c>
      <c r="W29" s="56">
        <v>5.6818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40</v>
      </c>
      <c r="C30" s="24">
        <v>256</v>
      </c>
      <c r="D30" s="34">
        <v>3</v>
      </c>
      <c r="E30" s="26">
        <v>1.1718999999999999</v>
      </c>
      <c r="F30" s="33">
        <v>1</v>
      </c>
      <c r="G30" s="26">
        <v>0.3906</v>
      </c>
      <c r="H30" s="27">
        <v>19</v>
      </c>
      <c r="I30" s="26">
        <v>7.4218999999999999</v>
      </c>
      <c r="J30" s="27">
        <v>23</v>
      </c>
      <c r="K30" s="26">
        <v>8.9844000000000008</v>
      </c>
      <c r="L30" s="27">
        <v>203</v>
      </c>
      <c r="M30" s="26">
        <v>79.296899999999994</v>
      </c>
      <c r="N30" s="27">
        <v>1</v>
      </c>
      <c r="O30" s="26">
        <v>0.3906</v>
      </c>
      <c r="P30" s="28">
        <v>6</v>
      </c>
      <c r="Q30" s="29">
        <v>2.3437999999999999</v>
      </c>
      <c r="R30" s="25">
        <v>115</v>
      </c>
      <c r="S30" s="29">
        <v>44.921900000000001</v>
      </c>
      <c r="T30" s="34">
        <v>17</v>
      </c>
      <c r="U30" s="30">
        <v>6.6406000000000001</v>
      </c>
      <c r="V30" s="34">
        <v>7</v>
      </c>
      <c r="W30" s="30">
        <v>2.7343999999999999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41</v>
      </c>
      <c r="C31" s="62">
        <v>226</v>
      </c>
      <c r="D31" s="49">
        <v>17</v>
      </c>
      <c r="E31" s="50">
        <v>7.5221</v>
      </c>
      <c r="F31" s="52">
        <v>4</v>
      </c>
      <c r="G31" s="50">
        <v>1.7699</v>
      </c>
      <c r="H31" s="51">
        <v>18</v>
      </c>
      <c r="I31" s="50">
        <v>7.9645999999999999</v>
      </c>
      <c r="J31" s="52">
        <v>38</v>
      </c>
      <c r="K31" s="50">
        <v>16.8142</v>
      </c>
      <c r="L31" s="51">
        <v>139</v>
      </c>
      <c r="M31" s="50">
        <v>61.504399999999997</v>
      </c>
      <c r="N31" s="51">
        <v>0</v>
      </c>
      <c r="O31" s="50">
        <v>0</v>
      </c>
      <c r="P31" s="53">
        <v>10</v>
      </c>
      <c r="Q31" s="54">
        <v>4.4248000000000003</v>
      </c>
      <c r="R31" s="49">
        <v>134</v>
      </c>
      <c r="S31" s="54">
        <v>59.292000000000002</v>
      </c>
      <c r="T31" s="61">
        <v>0</v>
      </c>
      <c r="U31" s="56">
        <v>0</v>
      </c>
      <c r="V31" s="61">
        <v>20</v>
      </c>
      <c r="W31" s="56">
        <v>8.8496000000000006</v>
      </c>
      <c r="X31" s="57">
        <v>2232</v>
      </c>
      <c r="Y31" s="58">
        <v>99.641999999999996</v>
      </c>
    </row>
    <row r="32" spans="1:25" s="22" customFormat="1" ht="15" customHeight="1" x14ac:dyDescent="0.25">
      <c r="A32" s="21" t="s">
        <v>16</v>
      </c>
      <c r="B32" s="23" t="s">
        <v>43</v>
      </c>
      <c r="C32" s="24">
        <v>57</v>
      </c>
      <c r="D32" s="25">
        <v>0</v>
      </c>
      <c r="E32" s="26">
        <v>0</v>
      </c>
      <c r="F32" s="27">
        <v>0</v>
      </c>
      <c r="G32" s="26">
        <v>0</v>
      </c>
      <c r="H32" s="27">
        <v>3</v>
      </c>
      <c r="I32" s="26">
        <v>5.2632000000000003</v>
      </c>
      <c r="J32" s="27">
        <v>23</v>
      </c>
      <c r="K32" s="26">
        <v>40.350900000000003</v>
      </c>
      <c r="L32" s="33">
        <v>31</v>
      </c>
      <c r="M32" s="26">
        <v>54.386000000000003</v>
      </c>
      <c r="N32" s="33">
        <v>0</v>
      </c>
      <c r="O32" s="26">
        <v>0</v>
      </c>
      <c r="P32" s="35">
        <v>0</v>
      </c>
      <c r="Q32" s="29">
        <v>0</v>
      </c>
      <c r="R32" s="34">
        <v>18</v>
      </c>
      <c r="S32" s="29">
        <v>31.578900000000001</v>
      </c>
      <c r="T32" s="25">
        <v>1</v>
      </c>
      <c r="U32" s="30">
        <v>1.7544</v>
      </c>
      <c r="V32" s="25">
        <v>0</v>
      </c>
      <c r="W32" s="30">
        <v>0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42</v>
      </c>
      <c r="C33" s="48">
        <v>345</v>
      </c>
      <c r="D33" s="61">
        <v>1</v>
      </c>
      <c r="E33" s="50">
        <v>0.28989999999999999</v>
      </c>
      <c r="F33" s="51">
        <v>0</v>
      </c>
      <c r="G33" s="50">
        <v>0</v>
      </c>
      <c r="H33" s="52">
        <v>13</v>
      </c>
      <c r="I33" s="50">
        <v>3.7681</v>
      </c>
      <c r="J33" s="51">
        <v>102</v>
      </c>
      <c r="K33" s="50">
        <v>29.565200000000001</v>
      </c>
      <c r="L33" s="51">
        <v>221</v>
      </c>
      <c r="M33" s="50">
        <v>64.058000000000007</v>
      </c>
      <c r="N33" s="52">
        <v>1</v>
      </c>
      <c r="O33" s="50">
        <v>0.28989999999999999</v>
      </c>
      <c r="P33" s="60">
        <v>7</v>
      </c>
      <c r="Q33" s="54">
        <v>2.0289999999999999</v>
      </c>
      <c r="R33" s="61">
        <v>141</v>
      </c>
      <c r="S33" s="54">
        <v>40.869599999999998</v>
      </c>
      <c r="T33" s="61">
        <v>14</v>
      </c>
      <c r="U33" s="56">
        <v>4.0579999999999998</v>
      </c>
      <c r="V33" s="61">
        <v>7</v>
      </c>
      <c r="W33" s="56">
        <v>2.0289999999999999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44</v>
      </c>
      <c r="C34" s="36">
        <v>40</v>
      </c>
      <c r="D34" s="25">
        <v>7</v>
      </c>
      <c r="E34" s="26">
        <v>17.5</v>
      </c>
      <c r="F34" s="27">
        <v>1</v>
      </c>
      <c r="G34" s="26">
        <v>2.5</v>
      </c>
      <c r="H34" s="33">
        <v>1</v>
      </c>
      <c r="I34" s="26">
        <v>2.5</v>
      </c>
      <c r="J34" s="27">
        <v>0</v>
      </c>
      <c r="K34" s="26">
        <v>0</v>
      </c>
      <c r="L34" s="33">
        <v>30</v>
      </c>
      <c r="M34" s="26">
        <v>75</v>
      </c>
      <c r="N34" s="33">
        <v>0</v>
      </c>
      <c r="O34" s="26">
        <v>0</v>
      </c>
      <c r="P34" s="28">
        <v>1</v>
      </c>
      <c r="Q34" s="29">
        <v>2.5</v>
      </c>
      <c r="R34" s="34">
        <v>23</v>
      </c>
      <c r="S34" s="29">
        <v>57.5</v>
      </c>
      <c r="T34" s="34">
        <v>0</v>
      </c>
      <c r="U34" s="30">
        <v>0</v>
      </c>
      <c r="V34" s="34">
        <v>2</v>
      </c>
      <c r="W34" s="30">
        <v>5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47</v>
      </c>
      <c r="C35" s="62">
        <v>84</v>
      </c>
      <c r="D35" s="61">
        <v>0</v>
      </c>
      <c r="E35" s="50">
        <v>0</v>
      </c>
      <c r="F35" s="51">
        <v>1</v>
      </c>
      <c r="G35" s="50">
        <v>1.1904999999999999</v>
      </c>
      <c r="H35" s="52">
        <v>15</v>
      </c>
      <c r="I35" s="50">
        <v>17.857099999999999</v>
      </c>
      <c r="J35" s="51">
        <v>10</v>
      </c>
      <c r="K35" s="50">
        <v>11.9048</v>
      </c>
      <c r="L35" s="52">
        <v>58</v>
      </c>
      <c r="M35" s="50">
        <v>69.047600000000003</v>
      </c>
      <c r="N35" s="51">
        <v>0</v>
      </c>
      <c r="O35" s="50">
        <v>0</v>
      </c>
      <c r="P35" s="60">
        <v>0</v>
      </c>
      <c r="Q35" s="54">
        <v>0</v>
      </c>
      <c r="R35" s="61">
        <v>64</v>
      </c>
      <c r="S35" s="54">
        <v>76.1905</v>
      </c>
      <c r="T35" s="61">
        <v>1</v>
      </c>
      <c r="U35" s="56">
        <v>1.1904999999999999</v>
      </c>
      <c r="V35" s="61">
        <v>3</v>
      </c>
      <c r="W35" s="56">
        <v>3.5714000000000001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51</v>
      </c>
      <c r="C36" s="36">
        <v>112</v>
      </c>
      <c r="D36" s="34">
        <v>2</v>
      </c>
      <c r="E36" s="26">
        <v>1.7857000000000001</v>
      </c>
      <c r="F36" s="27">
        <v>3</v>
      </c>
      <c r="G36" s="26">
        <v>2.6785999999999999</v>
      </c>
      <c r="H36" s="27">
        <v>30</v>
      </c>
      <c r="I36" s="26">
        <v>26.785699999999999</v>
      </c>
      <c r="J36" s="33">
        <v>14</v>
      </c>
      <c r="K36" s="26">
        <v>12.5</v>
      </c>
      <c r="L36" s="33">
        <v>54</v>
      </c>
      <c r="M36" s="26">
        <v>48.214300000000001</v>
      </c>
      <c r="N36" s="27">
        <v>4</v>
      </c>
      <c r="O36" s="26">
        <v>3.5714000000000001</v>
      </c>
      <c r="P36" s="35">
        <v>5</v>
      </c>
      <c r="Q36" s="29">
        <v>4.4642999999999997</v>
      </c>
      <c r="R36" s="34">
        <v>77</v>
      </c>
      <c r="S36" s="29">
        <v>68.75</v>
      </c>
      <c r="T36" s="25">
        <v>3</v>
      </c>
      <c r="U36" s="30">
        <v>2.6785999999999999</v>
      </c>
      <c r="V36" s="25">
        <v>17</v>
      </c>
      <c r="W36" s="30">
        <v>15.178599999999999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48</v>
      </c>
      <c r="C37" s="48">
        <v>67</v>
      </c>
      <c r="D37" s="49">
        <v>0</v>
      </c>
      <c r="E37" s="50">
        <v>0</v>
      </c>
      <c r="F37" s="51">
        <v>0</v>
      </c>
      <c r="G37" s="50">
        <v>0</v>
      </c>
      <c r="H37" s="51">
        <v>1</v>
      </c>
      <c r="I37" s="50">
        <v>1.4924999999999999</v>
      </c>
      <c r="J37" s="51">
        <v>0</v>
      </c>
      <c r="K37" s="50">
        <v>0</v>
      </c>
      <c r="L37" s="51">
        <v>66</v>
      </c>
      <c r="M37" s="50">
        <v>98.507499999999993</v>
      </c>
      <c r="N37" s="52">
        <v>0</v>
      </c>
      <c r="O37" s="50">
        <v>0</v>
      </c>
      <c r="P37" s="60">
        <v>0</v>
      </c>
      <c r="Q37" s="54">
        <v>0</v>
      </c>
      <c r="R37" s="61">
        <v>34</v>
      </c>
      <c r="S37" s="54">
        <v>50.746299999999998</v>
      </c>
      <c r="T37" s="49">
        <v>1</v>
      </c>
      <c r="U37" s="56">
        <v>1.4924999999999999</v>
      </c>
      <c r="V37" s="49">
        <v>0</v>
      </c>
      <c r="W37" s="56">
        <v>0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49</v>
      </c>
      <c r="C38" s="24">
        <v>812</v>
      </c>
      <c r="D38" s="25">
        <v>1</v>
      </c>
      <c r="E38" s="26">
        <v>0.1232</v>
      </c>
      <c r="F38" s="27">
        <v>32</v>
      </c>
      <c r="G38" s="26">
        <v>3.9409000000000001</v>
      </c>
      <c r="H38" s="27">
        <v>164</v>
      </c>
      <c r="I38" s="26">
        <v>20.196999999999999</v>
      </c>
      <c r="J38" s="27">
        <v>113</v>
      </c>
      <c r="K38" s="26">
        <v>13.9163</v>
      </c>
      <c r="L38" s="27">
        <v>478</v>
      </c>
      <c r="M38" s="26">
        <v>58.866999999999997</v>
      </c>
      <c r="N38" s="27">
        <v>3</v>
      </c>
      <c r="O38" s="26">
        <v>0.3695</v>
      </c>
      <c r="P38" s="28">
        <v>21</v>
      </c>
      <c r="Q38" s="29">
        <v>2.5861999999999998</v>
      </c>
      <c r="R38" s="34">
        <v>416</v>
      </c>
      <c r="S38" s="29">
        <v>51.231499999999997</v>
      </c>
      <c r="T38" s="25">
        <v>35</v>
      </c>
      <c r="U38" s="30">
        <v>4.3102999999999998</v>
      </c>
      <c r="V38" s="25">
        <v>10</v>
      </c>
      <c r="W38" s="30">
        <v>1.2315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50</v>
      </c>
      <c r="C39" s="48">
        <v>13</v>
      </c>
      <c r="D39" s="61">
        <v>7</v>
      </c>
      <c r="E39" s="50">
        <v>53.846200000000003</v>
      </c>
      <c r="F39" s="51">
        <v>0</v>
      </c>
      <c r="G39" s="50">
        <v>0</v>
      </c>
      <c r="H39" s="52">
        <v>4</v>
      </c>
      <c r="I39" s="50">
        <v>30.769200000000001</v>
      </c>
      <c r="J39" s="51">
        <v>1</v>
      </c>
      <c r="K39" s="50">
        <v>7.6923000000000004</v>
      </c>
      <c r="L39" s="52">
        <v>1</v>
      </c>
      <c r="M39" s="50">
        <v>7.6923000000000004</v>
      </c>
      <c r="N39" s="51">
        <v>0</v>
      </c>
      <c r="O39" s="50">
        <v>0</v>
      </c>
      <c r="P39" s="60">
        <v>0</v>
      </c>
      <c r="Q39" s="54">
        <v>0</v>
      </c>
      <c r="R39" s="49">
        <v>6</v>
      </c>
      <c r="S39" s="54">
        <v>46.153799999999997</v>
      </c>
      <c r="T39" s="49">
        <v>1</v>
      </c>
      <c r="U39" s="56">
        <v>7.6923000000000004</v>
      </c>
      <c r="V39" s="49">
        <v>6</v>
      </c>
      <c r="W39" s="56">
        <v>46.153799999999997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52</v>
      </c>
      <c r="C40" s="36">
        <v>611</v>
      </c>
      <c r="D40" s="25">
        <v>0</v>
      </c>
      <c r="E40" s="26">
        <v>0</v>
      </c>
      <c r="F40" s="27">
        <v>15</v>
      </c>
      <c r="G40" s="26">
        <v>2.4550000000000001</v>
      </c>
      <c r="H40" s="27">
        <v>72</v>
      </c>
      <c r="I40" s="26">
        <v>11.784000000000001</v>
      </c>
      <c r="J40" s="33">
        <v>120</v>
      </c>
      <c r="K40" s="26">
        <v>19.639900000000001</v>
      </c>
      <c r="L40" s="33">
        <v>390</v>
      </c>
      <c r="M40" s="26">
        <v>63.829799999999999</v>
      </c>
      <c r="N40" s="27">
        <v>1</v>
      </c>
      <c r="O40" s="26">
        <v>0.16370000000000001</v>
      </c>
      <c r="P40" s="28">
        <v>13</v>
      </c>
      <c r="Q40" s="29">
        <v>2.1276999999999999</v>
      </c>
      <c r="R40" s="34">
        <v>357</v>
      </c>
      <c r="S40" s="29">
        <v>58.428800000000003</v>
      </c>
      <c r="T40" s="25">
        <v>19</v>
      </c>
      <c r="U40" s="30">
        <v>3.1097000000000001</v>
      </c>
      <c r="V40" s="25">
        <v>22</v>
      </c>
      <c r="W40" s="30">
        <v>3.6006999999999998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45</v>
      </c>
      <c r="C41" s="48">
        <v>32</v>
      </c>
      <c r="D41" s="61">
        <v>0</v>
      </c>
      <c r="E41" s="50">
        <v>0</v>
      </c>
      <c r="F41" s="51">
        <v>2</v>
      </c>
      <c r="G41" s="50">
        <v>6.25</v>
      </c>
      <c r="H41" s="51">
        <v>1</v>
      </c>
      <c r="I41" s="50">
        <v>3.125</v>
      </c>
      <c r="J41" s="51">
        <v>10</v>
      </c>
      <c r="K41" s="50">
        <v>31.25</v>
      </c>
      <c r="L41" s="52">
        <v>18</v>
      </c>
      <c r="M41" s="50">
        <v>56.25</v>
      </c>
      <c r="N41" s="52">
        <v>0</v>
      </c>
      <c r="O41" s="50">
        <v>0</v>
      </c>
      <c r="P41" s="53">
        <v>1</v>
      </c>
      <c r="Q41" s="54">
        <v>3.125</v>
      </c>
      <c r="R41" s="49">
        <v>24</v>
      </c>
      <c r="S41" s="54">
        <v>75</v>
      </c>
      <c r="T41" s="61">
        <v>1</v>
      </c>
      <c r="U41" s="56">
        <v>3.125</v>
      </c>
      <c r="V41" s="61">
        <v>1</v>
      </c>
      <c r="W41" s="56">
        <v>3.125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46</v>
      </c>
      <c r="C42" s="36">
        <v>16</v>
      </c>
      <c r="D42" s="25">
        <v>1</v>
      </c>
      <c r="E42" s="26">
        <v>6.25</v>
      </c>
      <c r="F42" s="27">
        <v>0</v>
      </c>
      <c r="G42" s="26">
        <v>0</v>
      </c>
      <c r="H42" s="27">
        <v>1</v>
      </c>
      <c r="I42" s="26">
        <v>6.25</v>
      </c>
      <c r="J42" s="33">
        <v>0</v>
      </c>
      <c r="K42" s="26">
        <v>0</v>
      </c>
      <c r="L42" s="33">
        <v>14</v>
      </c>
      <c r="M42" s="26">
        <v>87.5</v>
      </c>
      <c r="N42" s="33">
        <v>0</v>
      </c>
      <c r="O42" s="26">
        <v>0</v>
      </c>
      <c r="P42" s="28">
        <v>0</v>
      </c>
      <c r="Q42" s="29">
        <v>0</v>
      </c>
      <c r="R42" s="34">
        <v>10</v>
      </c>
      <c r="S42" s="29">
        <v>62.5</v>
      </c>
      <c r="T42" s="25">
        <v>0</v>
      </c>
      <c r="U42" s="30">
        <v>0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53</v>
      </c>
      <c r="C43" s="48">
        <v>154</v>
      </c>
      <c r="D43" s="49">
        <v>0</v>
      </c>
      <c r="E43" s="50">
        <v>0</v>
      </c>
      <c r="F43" s="51">
        <v>0</v>
      </c>
      <c r="G43" s="50">
        <v>0</v>
      </c>
      <c r="H43" s="52">
        <v>7</v>
      </c>
      <c r="I43" s="50">
        <v>4.5454999999999997</v>
      </c>
      <c r="J43" s="51">
        <v>34</v>
      </c>
      <c r="K43" s="50">
        <v>22.0779</v>
      </c>
      <c r="L43" s="51">
        <v>106</v>
      </c>
      <c r="M43" s="50">
        <v>68.831199999999995</v>
      </c>
      <c r="N43" s="51">
        <v>0</v>
      </c>
      <c r="O43" s="50">
        <v>0</v>
      </c>
      <c r="P43" s="53">
        <v>7</v>
      </c>
      <c r="Q43" s="54">
        <v>4.5454999999999997</v>
      </c>
      <c r="R43" s="61">
        <v>66</v>
      </c>
      <c r="S43" s="54">
        <v>42.857100000000003</v>
      </c>
      <c r="T43" s="61">
        <v>10</v>
      </c>
      <c r="U43" s="56">
        <v>6.4935</v>
      </c>
      <c r="V43" s="61">
        <v>4</v>
      </c>
      <c r="W43" s="56">
        <v>2.5973999999999999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54</v>
      </c>
      <c r="C44" s="24">
        <v>111</v>
      </c>
      <c r="D44" s="25">
        <v>14</v>
      </c>
      <c r="E44" s="26">
        <v>12.6126</v>
      </c>
      <c r="F44" s="33">
        <v>4</v>
      </c>
      <c r="G44" s="26">
        <v>3.6036000000000001</v>
      </c>
      <c r="H44" s="27">
        <v>9</v>
      </c>
      <c r="I44" s="26">
        <v>8.1081000000000003</v>
      </c>
      <c r="J44" s="27">
        <v>14</v>
      </c>
      <c r="K44" s="26">
        <v>12.6126</v>
      </c>
      <c r="L44" s="27">
        <v>63</v>
      </c>
      <c r="M44" s="26">
        <v>56.756799999999998</v>
      </c>
      <c r="N44" s="33">
        <v>0</v>
      </c>
      <c r="O44" s="26">
        <v>0</v>
      </c>
      <c r="P44" s="35">
        <v>7</v>
      </c>
      <c r="Q44" s="29">
        <v>6.3063000000000002</v>
      </c>
      <c r="R44" s="34">
        <v>57</v>
      </c>
      <c r="S44" s="29">
        <v>51.351399999999998</v>
      </c>
      <c r="T44" s="34">
        <v>0</v>
      </c>
      <c r="U44" s="30">
        <v>0</v>
      </c>
      <c r="V44" s="34">
        <v>5</v>
      </c>
      <c r="W44" s="30">
        <v>4.5045000000000002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55</v>
      </c>
      <c r="C45" s="48">
        <v>105</v>
      </c>
      <c r="D45" s="61">
        <v>1</v>
      </c>
      <c r="E45" s="50">
        <v>0.95240000000000002</v>
      </c>
      <c r="F45" s="51">
        <v>3</v>
      </c>
      <c r="G45" s="50">
        <v>2.8571</v>
      </c>
      <c r="H45" s="52">
        <v>16</v>
      </c>
      <c r="I45" s="50">
        <v>15.238099999999999</v>
      </c>
      <c r="J45" s="51">
        <v>1</v>
      </c>
      <c r="K45" s="50">
        <v>0.95240000000000002</v>
      </c>
      <c r="L45" s="52">
        <v>78</v>
      </c>
      <c r="M45" s="50">
        <v>74.285700000000006</v>
      </c>
      <c r="N45" s="51">
        <v>0</v>
      </c>
      <c r="O45" s="50">
        <v>0</v>
      </c>
      <c r="P45" s="53">
        <v>6</v>
      </c>
      <c r="Q45" s="54">
        <v>5.7142999999999997</v>
      </c>
      <c r="R45" s="49">
        <v>53</v>
      </c>
      <c r="S45" s="54">
        <v>50.476199999999999</v>
      </c>
      <c r="T45" s="61">
        <v>4</v>
      </c>
      <c r="U45" s="56">
        <v>3.8094999999999999</v>
      </c>
      <c r="V45" s="61">
        <v>8</v>
      </c>
      <c r="W45" s="56">
        <v>7.6189999999999998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56</v>
      </c>
      <c r="C46" s="24">
        <v>250</v>
      </c>
      <c r="D46" s="25">
        <v>0</v>
      </c>
      <c r="E46" s="26">
        <v>0</v>
      </c>
      <c r="F46" s="27">
        <v>3</v>
      </c>
      <c r="G46" s="26">
        <v>1.2</v>
      </c>
      <c r="H46" s="27">
        <v>51</v>
      </c>
      <c r="I46" s="26">
        <v>20.399999999999999</v>
      </c>
      <c r="J46" s="27">
        <v>28</v>
      </c>
      <c r="K46" s="26">
        <v>11.2</v>
      </c>
      <c r="L46" s="33">
        <v>159</v>
      </c>
      <c r="M46" s="26">
        <v>63.6</v>
      </c>
      <c r="N46" s="33">
        <v>0</v>
      </c>
      <c r="O46" s="26">
        <v>0</v>
      </c>
      <c r="P46" s="35">
        <v>9</v>
      </c>
      <c r="Q46" s="29">
        <v>3.6</v>
      </c>
      <c r="R46" s="25">
        <v>110</v>
      </c>
      <c r="S46" s="29">
        <v>44</v>
      </c>
      <c r="T46" s="25">
        <v>4</v>
      </c>
      <c r="U46" s="30">
        <v>1.6</v>
      </c>
      <c r="V46" s="25">
        <v>16</v>
      </c>
      <c r="W46" s="30">
        <v>6.4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57</v>
      </c>
      <c r="C47" s="62">
        <v>16</v>
      </c>
      <c r="D47" s="49">
        <v>0</v>
      </c>
      <c r="E47" s="50">
        <v>0</v>
      </c>
      <c r="F47" s="52">
        <v>0</v>
      </c>
      <c r="G47" s="50">
        <v>0</v>
      </c>
      <c r="H47" s="52">
        <v>1</v>
      </c>
      <c r="I47" s="50">
        <v>6.25</v>
      </c>
      <c r="J47" s="52">
        <v>1</v>
      </c>
      <c r="K47" s="50">
        <v>6.25</v>
      </c>
      <c r="L47" s="52">
        <v>13</v>
      </c>
      <c r="M47" s="50">
        <v>81.25</v>
      </c>
      <c r="N47" s="51">
        <v>0</v>
      </c>
      <c r="O47" s="50">
        <v>0</v>
      </c>
      <c r="P47" s="53">
        <v>1</v>
      </c>
      <c r="Q47" s="54">
        <v>6.25</v>
      </c>
      <c r="R47" s="61">
        <v>12</v>
      </c>
      <c r="S47" s="54">
        <v>75</v>
      </c>
      <c r="T47" s="49">
        <v>1</v>
      </c>
      <c r="U47" s="56">
        <v>6.25</v>
      </c>
      <c r="V47" s="49">
        <v>0</v>
      </c>
      <c r="W47" s="56">
        <v>0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58</v>
      </c>
      <c r="C48" s="24">
        <v>86</v>
      </c>
      <c r="D48" s="34">
        <v>0</v>
      </c>
      <c r="E48" s="26">
        <v>0</v>
      </c>
      <c r="F48" s="27">
        <v>2</v>
      </c>
      <c r="G48" s="26">
        <v>2.3256000000000001</v>
      </c>
      <c r="H48" s="33">
        <v>4</v>
      </c>
      <c r="I48" s="26">
        <v>4.6512000000000002</v>
      </c>
      <c r="J48" s="27">
        <v>35</v>
      </c>
      <c r="K48" s="26">
        <v>40.697699999999998</v>
      </c>
      <c r="L48" s="27">
        <v>43</v>
      </c>
      <c r="M48" s="26">
        <v>50</v>
      </c>
      <c r="N48" s="33">
        <v>0</v>
      </c>
      <c r="O48" s="26">
        <v>0</v>
      </c>
      <c r="P48" s="35">
        <v>2</v>
      </c>
      <c r="Q48" s="29">
        <v>2.3256000000000001</v>
      </c>
      <c r="R48" s="34">
        <v>38</v>
      </c>
      <c r="S48" s="29">
        <v>44.186</v>
      </c>
      <c r="T48" s="34">
        <v>1</v>
      </c>
      <c r="U48" s="30">
        <v>1.1628000000000001</v>
      </c>
      <c r="V48" s="34">
        <v>4</v>
      </c>
      <c r="W48" s="30">
        <v>4.6512000000000002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59</v>
      </c>
      <c r="C49" s="62">
        <v>20</v>
      </c>
      <c r="D49" s="49">
        <v>1</v>
      </c>
      <c r="E49" s="50">
        <v>5</v>
      </c>
      <c r="F49" s="51">
        <v>0</v>
      </c>
      <c r="G49" s="50">
        <v>0</v>
      </c>
      <c r="H49" s="51">
        <v>3</v>
      </c>
      <c r="I49" s="50">
        <v>15</v>
      </c>
      <c r="J49" s="51">
        <v>0</v>
      </c>
      <c r="K49" s="50">
        <v>0</v>
      </c>
      <c r="L49" s="52">
        <v>16</v>
      </c>
      <c r="M49" s="50">
        <v>80</v>
      </c>
      <c r="N49" s="52">
        <v>0</v>
      </c>
      <c r="O49" s="50">
        <v>0</v>
      </c>
      <c r="P49" s="53">
        <v>0</v>
      </c>
      <c r="Q49" s="54">
        <v>0</v>
      </c>
      <c r="R49" s="61">
        <v>7</v>
      </c>
      <c r="S49" s="54">
        <v>35</v>
      </c>
      <c r="T49" s="61">
        <v>2</v>
      </c>
      <c r="U49" s="56">
        <v>10</v>
      </c>
      <c r="V49" s="61">
        <v>0</v>
      </c>
      <c r="W49" s="56">
        <v>0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60</v>
      </c>
      <c r="C50" s="24">
        <v>82</v>
      </c>
      <c r="D50" s="25">
        <v>0</v>
      </c>
      <c r="E50" s="26">
        <v>0</v>
      </c>
      <c r="F50" s="27">
        <v>2</v>
      </c>
      <c r="G50" s="26">
        <v>2.4390000000000001</v>
      </c>
      <c r="H50" s="33">
        <v>2</v>
      </c>
      <c r="I50" s="26">
        <v>2.4390000000000001</v>
      </c>
      <c r="J50" s="27">
        <v>16</v>
      </c>
      <c r="K50" s="26">
        <v>19.5122</v>
      </c>
      <c r="L50" s="27">
        <v>62</v>
      </c>
      <c r="M50" s="26">
        <v>75.609800000000007</v>
      </c>
      <c r="N50" s="33">
        <v>0</v>
      </c>
      <c r="O50" s="26">
        <v>0</v>
      </c>
      <c r="P50" s="35">
        <v>0</v>
      </c>
      <c r="Q50" s="29">
        <v>0</v>
      </c>
      <c r="R50" s="25">
        <v>21</v>
      </c>
      <c r="S50" s="29">
        <v>25.6098</v>
      </c>
      <c r="T50" s="25">
        <v>5</v>
      </c>
      <c r="U50" s="30">
        <v>6.0975999999999999</v>
      </c>
      <c r="V50" s="25">
        <v>1</v>
      </c>
      <c r="W50" s="30">
        <v>1.2195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61</v>
      </c>
      <c r="C51" s="48">
        <v>181</v>
      </c>
      <c r="D51" s="49">
        <v>1</v>
      </c>
      <c r="E51" s="50">
        <v>0.55249999999999999</v>
      </c>
      <c r="F51" s="52">
        <v>1</v>
      </c>
      <c r="G51" s="50">
        <v>0.55249999999999999</v>
      </c>
      <c r="H51" s="51">
        <v>82</v>
      </c>
      <c r="I51" s="50">
        <v>45.303899999999999</v>
      </c>
      <c r="J51" s="51">
        <v>29</v>
      </c>
      <c r="K51" s="50">
        <v>16.022099999999998</v>
      </c>
      <c r="L51" s="51">
        <v>64</v>
      </c>
      <c r="M51" s="50">
        <v>35.359099999999998</v>
      </c>
      <c r="N51" s="52">
        <v>0</v>
      </c>
      <c r="O51" s="50">
        <v>0</v>
      </c>
      <c r="P51" s="53">
        <v>4</v>
      </c>
      <c r="Q51" s="54">
        <v>2.2099000000000002</v>
      </c>
      <c r="R51" s="49">
        <v>99</v>
      </c>
      <c r="S51" s="54">
        <v>54.696100000000001</v>
      </c>
      <c r="T51" s="49">
        <v>11</v>
      </c>
      <c r="U51" s="56">
        <v>6.0773000000000001</v>
      </c>
      <c r="V51" s="49">
        <v>37</v>
      </c>
      <c r="W51" s="56">
        <v>20.442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62</v>
      </c>
      <c r="C52" s="24">
        <v>79</v>
      </c>
      <c r="D52" s="34">
        <v>0</v>
      </c>
      <c r="E52" s="26">
        <v>0</v>
      </c>
      <c r="F52" s="27">
        <v>0</v>
      </c>
      <c r="G52" s="26">
        <v>0</v>
      </c>
      <c r="H52" s="33">
        <v>3</v>
      </c>
      <c r="I52" s="26">
        <v>3.7974999999999999</v>
      </c>
      <c r="J52" s="33">
        <v>0</v>
      </c>
      <c r="K52" s="26">
        <v>0</v>
      </c>
      <c r="L52" s="27">
        <v>75</v>
      </c>
      <c r="M52" s="26">
        <v>94.936700000000002</v>
      </c>
      <c r="N52" s="33">
        <v>0</v>
      </c>
      <c r="O52" s="26">
        <v>0</v>
      </c>
      <c r="P52" s="28">
        <v>1</v>
      </c>
      <c r="Q52" s="29">
        <v>1.2658</v>
      </c>
      <c r="R52" s="25">
        <v>60</v>
      </c>
      <c r="S52" s="29">
        <v>75.949399999999997</v>
      </c>
      <c r="T52" s="25">
        <v>4</v>
      </c>
      <c r="U52" s="30">
        <v>5.0632999999999999</v>
      </c>
      <c r="V52" s="25">
        <v>3</v>
      </c>
      <c r="W52" s="30">
        <v>3.7974999999999999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63</v>
      </c>
      <c r="C53" s="62">
        <v>72</v>
      </c>
      <c r="D53" s="61">
        <v>0</v>
      </c>
      <c r="E53" s="50">
        <v>0</v>
      </c>
      <c r="F53" s="51">
        <v>0</v>
      </c>
      <c r="G53" s="50">
        <v>0</v>
      </c>
      <c r="H53" s="52">
        <v>1</v>
      </c>
      <c r="I53" s="50">
        <v>1.3889</v>
      </c>
      <c r="J53" s="51">
        <v>1</v>
      </c>
      <c r="K53" s="50">
        <v>1.3889</v>
      </c>
      <c r="L53" s="52">
        <v>67</v>
      </c>
      <c r="M53" s="50">
        <v>93.055599999999998</v>
      </c>
      <c r="N53" s="52">
        <v>0</v>
      </c>
      <c r="O53" s="50">
        <v>0</v>
      </c>
      <c r="P53" s="53">
        <v>3</v>
      </c>
      <c r="Q53" s="54">
        <v>4.1666999999999996</v>
      </c>
      <c r="R53" s="61">
        <v>38</v>
      </c>
      <c r="S53" s="54">
        <v>52.777799999999999</v>
      </c>
      <c r="T53" s="49">
        <v>6</v>
      </c>
      <c r="U53" s="56">
        <v>8.3332999999999995</v>
      </c>
      <c r="V53" s="49">
        <v>0</v>
      </c>
      <c r="W53" s="56">
        <v>0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64</v>
      </c>
      <c r="C54" s="24">
        <v>87</v>
      </c>
      <c r="D54" s="34">
        <v>0</v>
      </c>
      <c r="E54" s="26">
        <v>0</v>
      </c>
      <c r="F54" s="27">
        <v>2</v>
      </c>
      <c r="G54" s="37">
        <v>2.2989000000000002</v>
      </c>
      <c r="H54" s="33">
        <v>18</v>
      </c>
      <c r="I54" s="37">
        <v>20.689699999999998</v>
      </c>
      <c r="J54" s="27">
        <v>28</v>
      </c>
      <c r="K54" s="26">
        <v>32.183900000000001</v>
      </c>
      <c r="L54" s="27">
        <v>34</v>
      </c>
      <c r="M54" s="26">
        <v>39.080500000000001</v>
      </c>
      <c r="N54" s="27">
        <v>0</v>
      </c>
      <c r="O54" s="26">
        <v>0</v>
      </c>
      <c r="P54" s="35">
        <v>5</v>
      </c>
      <c r="Q54" s="29">
        <v>5.7470999999999997</v>
      </c>
      <c r="R54" s="25">
        <v>53</v>
      </c>
      <c r="S54" s="29">
        <v>60.919499999999999</v>
      </c>
      <c r="T54" s="34">
        <v>1</v>
      </c>
      <c r="U54" s="30">
        <v>1.1494</v>
      </c>
      <c r="V54" s="34">
        <v>7</v>
      </c>
      <c r="W54" s="30">
        <v>8.0459999999999994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65</v>
      </c>
      <c r="C55" s="48">
        <v>150</v>
      </c>
      <c r="D55" s="49">
        <v>1</v>
      </c>
      <c r="E55" s="50">
        <v>0.66669999999999996</v>
      </c>
      <c r="F55" s="51">
        <v>4</v>
      </c>
      <c r="G55" s="50">
        <v>2.6667000000000001</v>
      </c>
      <c r="H55" s="52">
        <v>33</v>
      </c>
      <c r="I55" s="50">
        <v>22</v>
      </c>
      <c r="J55" s="52">
        <v>20</v>
      </c>
      <c r="K55" s="50">
        <v>13.333299999999999</v>
      </c>
      <c r="L55" s="51">
        <v>84</v>
      </c>
      <c r="M55" s="50">
        <v>56</v>
      </c>
      <c r="N55" s="51">
        <v>1</v>
      </c>
      <c r="O55" s="50">
        <v>0.66669999999999996</v>
      </c>
      <c r="P55" s="60">
        <v>7</v>
      </c>
      <c r="Q55" s="54">
        <v>4.6666999999999996</v>
      </c>
      <c r="R55" s="49">
        <v>69</v>
      </c>
      <c r="S55" s="54">
        <v>46</v>
      </c>
      <c r="T55" s="61">
        <v>13</v>
      </c>
      <c r="U55" s="56">
        <v>8.6667000000000005</v>
      </c>
      <c r="V55" s="61">
        <v>18</v>
      </c>
      <c r="W55" s="56">
        <v>12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66</v>
      </c>
      <c r="C56" s="24">
        <v>34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2.9411999999999998</v>
      </c>
      <c r="L56" s="27">
        <v>32</v>
      </c>
      <c r="M56" s="26">
        <v>94.117599999999996</v>
      </c>
      <c r="N56" s="33">
        <v>0</v>
      </c>
      <c r="O56" s="26">
        <v>0</v>
      </c>
      <c r="P56" s="28">
        <v>1</v>
      </c>
      <c r="Q56" s="29">
        <v>2.9411999999999998</v>
      </c>
      <c r="R56" s="34">
        <v>11</v>
      </c>
      <c r="S56" s="29">
        <v>32.352899999999998</v>
      </c>
      <c r="T56" s="34">
        <v>0</v>
      </c>
      <c r="U56" s="30">
        <v>0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67</v>
      </c>
      <c r="C57" s="48">
        <v>242</v>
      </c>
      <c r="D57" s="49">
        <v>2</v>
      </c>
      <c r="E57" s="50">
        <v>0.82640000000000002</v>
      </c>
      <c r="F57" s="52">
        <v>2</v>
      </c>
      <c r="G57" s="50">
        <v>0.82640000000000002</v>
      </c>
      <c r="H57" s="51">
        <v>14</v>
      </c>
      <c r="I57" s="50">
        <v>5.7850999999999999</v>
      </c>
      <c r="J57" s="51">
        <v>23</v>
      </c>
      <c r="K57" s="50">
        <v>9.5040999999999993</v>
      </c>
      <c r="L57" s="51">
        <v>195</v>
      </c>
      <c r="M57" s="50">
        <v>80.578500000000005</v>
      </c>
      <c r="N57" s="51">
        <v>0</v>
      </c>
      <c r="O57" s="50">
        <v>0</v>
      </c>
      <c r="P57" s="60">
        <v>6</v>
      </c>
      <c r="Q57" s="54">
        <v>2.4792999999999998</v>
      </c>
      <c r="R57" s="61">
        <v>160</v>
      </c>
      <c r="S57" s="54">
        <v>66.115700000000004</v>
      </c>
      <c r="T57" s="61">
        <v>5</v>
      </c>
      <c r="U57" s="56">
        <v>2.0661</v>
      </c>
      <c r="V57" s="61">
        <v>8</v>
      </c>
      <c r="W57" s="56">
        <v>3.3058000000000001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68</v>
      </c>
      <c r="C58" s="36">
        <v>19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1</v>
      </c>
      <c r="K58" s="26">
        <v>5.2632000000000003</v>
      </c>
      <c r="L58" s="27">
        <v>15</v>
      </c>
      <c r="M58" s="26">
        <v>78.947400000000002</v>
      </c>
      <c r="N58" s="27">
        <v>0</v>
      </c>
      <c r="O58" s="26">
        <v>0</v>
      </c>
      <c r="P58" s="35">
        <v>3</v>
      </c>
      <c r="Q58" s="29">
        <v>15.7895</v>
      </c>
      <c r="R58" s="25">
        <v>8</v>
      </c>
      <c r="S58" s="29">
        <v>42.1053</v>
      </c>
      <c r="T58" s="25">
        <v>1</v>
      </c>
      <c r="U58" s="30">
        <v>5.2632000000000003</v>
      </c>
      <c r="V58" s="25">
        <v>0</v>
      </c>
      <c r="W58" s="30">
        <v>0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73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31" customHeight="1" x14ac:dyDescent="0.25">
      <c r="A62" s="42"/>
      <c r="B62" s="88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6,664 public school male students reported to have been harassed or bullied on the basis of disability, 86 (1.3%) were American Indian or Alaska Native, 3,310 (49.7%) were students with disabilities served under the Individuals with Disabilities Education Act (IDEA), and 283 (4.2%) were students with disabilities served solely under Section 504 of the Rehabilitation Act of 1973.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  <row r="63" spans="1:25" s="22" customFormat="1" ht="15" customHeight="1" x14ac:dyDescent="0.25">
      <c r="A63" s="21"/>
      <c r="B63" s="87" t="s">
        <v>75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46"/>
      <c r="Y63" s="46"/>
    </row>
    <row r="64" spans="1:25" s="40" customFormat="1" ht="14.15" customHeight="1" x14ac:dyDescent="0.25">
      <c r="B64" s="87" t="s">
        <v>74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62:Y6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5"/>
  <sheetViews>
    <sheetView showGridLines="0" zoomScale="70" zoomScaleNormal="70" workbookViewId="0">
      <selection activeCell="B67" sqref="B67"/>
    </sheetView>
  </sheetViews>
  <sheetFormatPr defaultColWidth="12.109375" defaultRowHeight="15" customHeight="1" x14ac:dyDescent="0.3"/>
  <cols>
    <col min="1" max="1" width="16" style="10" customWidth="1"/>
    <col min="2" max="2" width="61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">
        <v>71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6" t="s">
        <v>0</v>
      </c>
      <c r="C4" s="78" t="s">
        <v>10</v>
      </c>
      <c r="D4" s="80" t="s">
        <v>76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11</v>
      </c>
      <c r="S4" s="84"/>
      <c r="T4" s="83" t="s">
        <v>12</v>
      </c>
      <c r="U4" s="84"/>
      <c r="V4" s="83" t="s">
        <v>13</v>
      </c>
      <c r="W4" s="84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7"/>
      <c r="C5" s="79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77</v>
      </c>
      <c r="T6" s="14" t="s">
        <v>8</v>
      </c>
      <c r="U6" s="18" t="s">
        <v>77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16</v>
      </c>
      <c r="B7" s="65" t="s">
        <v>72</v>
      </c>
      <c r="C7" s="48">
        <v>3233</v>
      </c>
      <c r="D7" s="49">
        <v>47</v>
      </c>
      <c r="E7" s="50">
        <v>1.4538</v>
      </c>
      <c r="F7" s="51">
        <v>64</v>
      </c>
      <c r="G7" s="50">
        <v>1.9796</v>
      </c>
      <c r="H7" s="51">
        <v>601</v>
      </c>
      <c r="I7" s="50">
        <v>18.589500000000001</v>
      </c>
      <c r="J7" s="51">
        <v>653</v>
      </c>
      <c r="K7" s="50">
        <v>20.198</v>
      </c>
      <c r="L7" s="51">
        <v>1762</v>
      </c>
      <c r="M7" s="50">
        <v>54.5</v>
      </c>
      <c r="N7" s="52">
        <v>7</v>
      </c>
      <c r="O7" s="50">
        <v>0.217</v>
      </c>
      <c r="P7" s="53">
        <v>99</v>
      </c>
      <c r="Q7" s="54">
        <v>3.0621999999999998</v>
      </c>
      <c r="R7" s="55">
        <v>1294</v>
      </c>
      <c r="S7" s="54">
        <v>40.024999999999999</v>
      </c>
      <c r="T7" s="55">
        <v>124</v>
      </c>
      <c r="U7" s="56">
        <v>3.835</v>
      </c>
      <c r="V7" s="55">
        <v>176</v>
      </c>
      <c r="W7" s="56">
        <v>5.4439000000000002</v>
      </c>
      <c r="X7" s="57">
        <v>97632</v>
      </c>
      <c r="Y7" s="58">
        <v>99.197999999999993</v>
      </c>
    </row>
    <row r="8" spans="1:25" s="22" customFormat="1" ht="15" customHeight="1" x14ac:dyDescent="0.25">
      <c r="A8" s="21" t="s">
        <v>16</v>
      </c>
      <c r="B8" s="23" t="s">
        <v>19</v>
      </c>
      <c r="C8" s="24">
        <v>28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10</v>
      </c>
      <c r="K8" s="26">
        <v>35.713999999999999</v>
      </c>
      <c r="L8" s="27">
        <v>18</v>
      </c>
      <c r="M8" s="26">
        <v>64.286000000000001</v>
      </c>
      <c r="N8" s="27">
        <v>0</v>
      </c>
      <c r="O8" s="26">
        <v>0</v>
      </c>
      <c r="P8" s="35">
        <v>0</v>
      </c>
      <c r="Q8" s="29">
        <v>0</v>
      </c>
      <c r="R8" s="25">
        <v>11</v>
      </c>
      <c r="S8" s="29">
        <v>39.286000000000001</v>
      </c>
      <c r="T8" s="34">
        <v>1</v>
      </c>
      <c r="U8" s="30">
        <v>3.5710000000000002</v>
      </c>
      <c r="V8" s="34">
        <v>0</v>
      </c>
      <c r="W8" s="30">
        <v>0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18</v>
      </c>
      <c r="C9" s="48">
        <v>17</v>
      </c>
      <c r="D9" s="49">
        <v>4</v>
      </c>
      <c r="E9" s="50">
        <v>23.529399999999999</v>
      </c>
      <c r="F9" s="51">
        <v>0</v>
      </c>
      <c r="G9" s="50">
        <v>0</v>
      </c>
      <c r="H9" s="51">
        <v>12</v>
      </c>
      <c r="I9" s="50">
        <v>70.588200000000001</v>
      </c>
      <c r="J9" s="52">
        <v>1</v>
      </c>
      <c r="K9" s="50">
        <v>5.8819999999999997</v>
      </c>
      <c r="L9" s="52">
        <v>0</v>
      </c>
      <c r="M9" s="50">
        <v>0</v>
      </c>
      <c r="N9" s="51">
        <v>0</v>
      </c>
      <c r="O9" s="50">
        <v>0</v>
      </c>
      <c r="P9" s="60">
        <v>0</v>
      </c>
      <c r="Q9" s="54">
        <v>0</v>
      </c>
      <c r="R9" s="61">
        <v>0</v>
      </c>
      <c r="S9" s="54">
        <v>0</v>
      </c>
      <c r="T9" s="61">
        <v>0</v>
      </c>
      <c r="U9" s="56">
        <v>0</v>
      </c>
      <c r="V9" s="61">
        <v>0</v>
      </c>
      <c r="W9" s="56">
        <v>0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21</v>
      </c>
      <c r="C10" s="24">
        <v>59</v>
      </c>
      <c r="D10" s="34">
        <v>5</v>
      </c>
      <c r="E10" s="26">
        <v>8.4746000000000006</v>
      </c>
      <c r="F10" s="27">
        <v>0</v>
      </c>
      <c r="G10" s="26">
        <v>0</v>
      </c>
      <c r="H10" s="33">
        <v>21</v>
      </c>
      <c r="I10" s="26">
        <v>35.593200000000003</v>
      </c>
      <c r="J10" s="27">
        <v>8</v>
      </c>
      <c r="K10" s="26">
        <v>13.558999999999999</v>
      </c>
      <c r="L10" s="33">
        <v>24</v>
      </c>
      <c r="M10" s="26">
        <v>40.677999999999997</v>
      </c>
      <c r="N10" s="33">
        <v>0</v>
      </c>
      <c r="O10" s="26">
        <v>0</v>
      </c>
      <c r="P10" s="28">
        <v>1</v>
      </c>
      <c r="Q10" s="29">
        <v>1.6949000000000001</v>
      </c>
      <c r="R10" s="34">
        <v>20</v>
      </c>
      <c r="S10" s="29">
        <v>33.898000000000003</v>
      </c>
      <c r="T10" s="34">
        <v>2</v>
      </c>
      <c r="U10" s="30">
        <v>3.39</v>
      </c>
      <c r="V10" s="34">
        <v>6</v>
      </c>
      <c r="W10" s="30">
        <v>10.169499999999999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20</v>
      </c>
      <c r="C11" s="48">
        <v>18</v>
      </c>
      <c r="D11" s="49">
        <v>0</v>
      </c>
      <c r="E11" s="50">
        <v>0</v>
      </c>
      <c r="F11" s="52">
        <v>0</v>
      </c>
      <c r="G11" s="50">
        <v>0</v>
      </c>
      <c r="H11" s="51">
        <v>0</v>
      </c>
      <c r="I11" s="50">
        <v>0</v>
      </c>
      <c r="J11" s="51">
        <v>4</v>
      </c>
      <c r="K11" s="50">
        <v>22.222000000000001</v>
      </c>
      <c r="L11" s="51">
        <v>13</v>
      </c>
      <c r="M11" s="50">
        <v>72.221999999999994</v>
      </c>
      <c r="N11" s="51">
        <v>0</v>
      </c>
      <c r="O11" s="50">
        <v>0</v>
      </c>
      <c r="P11" s="60">
        <v>1</v>
      </c>
      <c r="Q11" s="54">
        <v>5.5556000000000001</v>
      </c>
      <c r="R11" s="61">
        <v>3</v>
      </c>
      <c r="S11" s="54">
        <v>16.667000000000002</v>
      </c>
      <c r="T11" s="49">
        <v>1</v>
      </c>
      <c r="U11" s="56">
        <v>5.556</v>
      </c>
      <c r="V11" s="49">
        <v>0</v>
      </c>
      <c r="W11" s="56">
        <v>0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22</v>
      </c>
      <c r="C12" s="24">
        <v>255</v>
      </c>
      <c r="D12" s="25">
        <v>3</v>
      </c>
      <c r="E12" s="26">
        <v>1.1765000000000001</v>
      </c>
      <c r="F12" s="33">
        <v>14</v>
      </c>
      <c r="G12" s="26">
        <v>5.4901999999999997</v>
      </c>
      <c r="H12" s="27">
        <v>116</v>
      </c>
      <c r="I12" s="26">
        <v>45.490200000000002</v>
      </c>
      <c r="J12" s="27">
        <v>38</v>
      </c>
      <c r="K12" s="26">
        <v>14.901999999999999</v>
      </c>
      <c r="L12" s="27">
        <v>77</v>
      </c>
      <c r="M12" s="26">
        <v>30.196000000000002</v>
      </c>
      <c r="N12" s="33">
        <v>0</v>
      </c>
      <c r="O12" s="26">
        <v>0</v>
      </c>
      <c r="P12" s="35">
        <v>7</v>
      </c>
      <c r="Q12" s="29">
        <v>2.7450999999999999</v>
      </c>
      <c r="R12" s="34">
        <v>80</v>
      </c>
      <c r="S12" s="29">
        <v>31.373000000000001</v>
      </c>
      <c r="T12" s="25">
        <v>5</v>
      </c>
      <c r="U12" s="30">
        <v>1.9610000000000001</v>
      </c>
      <c r="V12" s="25">
        <v>44</v>
      </c>
      <c r="W12" s="30">
        <v>17.254899999999999</v>
      </c>
      <c r="X12" s="31">
        <v>10121</v>
      </c>
      <c r="Y12" s="32">
        <v>99.248999999999995</v>
      </c>
    </row>
    <row r="13" spans="1:25" s="22" customFormat="1" ht="15" customHeight="1" x14ac:dyDescent="0.25">
      <c r="A13" s="21" t="s">
        <v>16</v>
      </c>
      <c r="B13" s="59" t="s">
        <v>23</v>
      </c>
      <c r="C13" s="48">
        <v>17</v>
      </c>
      <c r="D13" s="49">
        <v>0</v>
      </c>
      <c r="E13" s="50">
        <v>0</v>
      </c>
      <c r="F13" s="52">
        <v>0</v>
      </c>
      <c r="G13" s="50">
        <v>0</v>
      </c>
      <c r="H13" s="51">
        <v>2</v>
      </c>
      <c r="I13" s="50">
        <v>11.764699999999999</v>
      </c>
      <c r="J13" s="52">
        <v>1</v>
      </c>
      <c r="K13" s="50">
        <v>5.8819999999999997</v>
      </c>
      <c r="L13" s="51">
        <v>14</v>
      </c>
      <c r="M13" s="50">
        <v>82.352999999999994</v>
      </c>
      <c r="N13" s="51">
        <v>0</v>
      </c>
      <c r="O13" s="50">
        <v>0</v>
      </c>
      <c r="P13" s="53">
        <v>0</v>
      </c>
      <c r="Q13" s="54">
        <v>0</v>
      </c>
      <c r="R13" s="49">
        <v>10</v>
      </c>
      <c r="S13" s="54">
        <v>58.823999999999998</v>
      </c>
      <c r="T13" s="61">
        <v>0</v>
      </c>
      <c r="U13" s="56">
        <v>0</v>
      </c>
      <c r="V13" s="61">
        <v>2</v>
      </c>
      <c r="W13" s="56">
        <v>11.764699999999999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24</v>
      </c>
      <c r="C14" s="36">
        <v>25</v>
      </c>
      <c r="D14" s="25">
        <v>0</v>
      </c>
      <c r="E14" s="26">
        <v>0</v>
      </c>
      <c r="F14" s="27">
        <v>1</v>
      </c>
      <c r="G14" s="26">
        <v>4</v>
      </c>
      <c r="H14" s="33">
        <v>8</v>
      </c>
      <c r="I14" s="26">
        <v>32</v>
      </c>
      <c r="J14" s="33">
        <v>2</v>
      </c>
      <c r="K14" s="26">
        <v>8</v>
      </c>
      <c r="L14" s="33">
        <v>12</v>
      </c>
      <c r="M14" s="26">
        <v>48</v>
      </c>
      <c r="N14" s="27">
        <v>0</v>
      </c>
      <c r="O14" s="26">
        <v>0</v>
      </c>
      <c r="P14" s="28">
        <v>2</v>
      </c>
      <c r="Q14" s="29">
        <v>8</v>
      </c>
      <c r="R14" s="34">
        <v>8</v>
      </c>
      <c r="S14" s="29">
        <v>32</v>
      </c>
      <c r="T14" s="25">
        <v>2</v>
      </c>
      <c r="U14" s="30">
        <v>8</v>
      </c>
      <c r="V14" s="25">
        <v>1</v>
      </c>
      <c r="W14" s="30">
        <v>4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26</v>
      </c>
      <c r="C15" s="62">
        <v>6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0</v>
      </c>
      <c r="K15" s="50">
        <v>0</v>
      </c>
      <c r="L15" s="51">
        <v>6</v>
      </c>
      <c r="M15" s="50">
        <v>100</v>
      </c>
      <c r="N15" s="52">
        <v>0</v>
      </c>
      <c r="O15" s="50">
        <v>0</v>
      </c>
      <c r="P15" s="53">
        <v>0</v>
      </c>
      <c r="Q15" s="54">
        <v>0</v>
      </c>
      <c r="R15" s="61">
        <v>2</v>
      </c>
      <c r="S15" s="54">
        <v>33.332999999999998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25</v>
      </c>
      <c r="C16" s="36">
        <v>2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2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50</v>
      </c>
      <c r="T16" s="25">
        <v>0</v>
      </c>
      <c r="U16" s="30">
        <v>0</v>
      </c>
      <c r="V16" s="25">
        <v>0</v>
      </c>
      <c r="W16" s="30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27</v>
      </c>
      <c r="C17" s="48">
        <v>12</v>
      </c>
      <c r="D17" s="49">
        <v>0</v>
      </c>
      <c r="E17" s="50">
        <v>0</v>
      </c>
      <c r="F17" s="52">
        <v>0</v>
      </c>
      <c r="G17" s="50">
        <v>0</v>
      </c>
      <c r="H17" s="51">
        <v>4</v>
      </c>
      <c r="I17" s="50">
        <v>33.333300000000001</v>
      </c>
      <c r="J17" s="52">
        <v>4</v>
      </c>
      <c r="K17" s="50">
        <v>33.332999999999998</v>
      </c>
      <c r="L17" s="52">
        <v>2</v>
      </c>
      <c r="M17" s="50">
        <v>16.667000000000002</v>
      </c>
      <c r="N17" s="52">
        <v>0</v>
      </c>
      <c r="O17" s="50">
        <v>0</v>
      </c>
      <c r="P17" s="60">
        <v>2</v>
      </c>
      <c r="Q17" s="54">
        <v>16.666699999999999</v>
      </c>
      <c r="R17" s="49">
        <v>10</v>
      </c>
      <c r="S17" s="54">
        <v>83.332999999999998</v>
      </c>
      <c r="T17" s="49">
        <v>1</v>
      </c>
      <c r="U17" s="56">
        <v>8.3330000000000002</v>
      </c>
      <c r="V17" s="49">
        <v>2</v>
      </c>
      <c r="W17" s="56">
        <v>16.666699999999999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28</v>
      </c>
      <c r="C18" s="24">
        <v>67</v>
      </c>
      <c r="D18" s="34">
        <v>0</v>
      </c>
      <c r="E18" s="26">
        <v>0</v>
      </c>
      <c r="F18" s="27">
        <v>1</v>
      </c>
      <c r="G18" s="26">
        <v>1.4924999999999999</v>
      </c>
      <c r="H18" s="27">
        <v>12</v>
      </c>
      <c r="I18" s="26">
        <v>17.910399999999999</v>
      </c>
      <c r="J18" s="27">
        <v>26</v>
      </c>
      <c r="K18" s="26">
        <v>38.805999999999997</v>
      </c>
      <c r="L18" s="27">
        <v>27</v>
      </c>
      <c r="M18" s="26">
        <v>40.298999999999999</v>
      </c>
      <c r="N18" s="27">
        <v>0</v>
      </c>
      <c r="O18" s="26">
        <v>0</v>
      </c>
      <c r="P18" s="28">
        <v>1</v>
      </c>
      <c r="Q18" s="29">
        <v>1.4924999999999999</v>
      </c>
      <c r="R18" s="34">
        <v>23</v>
      </c>
      <c r="S18" s="29">
        <v>34.328000000000003</v>
      </c>
      <c r="T18" s="25">
        <v>4</v>
      </c>
      <c r="U18" s="30">
        <v>5.97</v>
      </c>
      <c r="V18" s="25">
        <v>5</v>
      </c>
      <c r="W18" s="30">
        <v>7.4626999999999999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29</v>
      </c>
      <c r="C19" s="48">
        <v>3</v>
      </c>
      <c r="D19" s="49">
        <v>0</v>
      </c>
      <c r="E19" s="50">
        <v>0</v>
      </c>
      <c r="F19" s="51">
        <v>0</v>
      </c>
      <c r="G19" s="50">
        <v>0</v>
      </c>
      <c r="H19" s="51">
        <v>0</v>
      </c>
      <c r="I19" s="50">
        <v>0</v>
      </c>
      <c r="J19" s="51">
        <v>0</v>
      </c>
      <c r="K19" s="50">
        <v>0</v>
      </c>
      <c r="L19" s="51">
        <v>0</v>
      </c>
      <c r="M19" s="50">
        <v>0</v>
      </c>
      <c r="N19" s="51">
        <v>3</v>
      </c>
      <c r="O19" s="50">
        <v>100</v>
      </c>
      <c r="P19" s="53">
        <v>0</v>
      </c>
      <c r="Q19" s="54">
        <v>0</v>
      </c>
      <c r="R19" s="49">
        <v>3</v>
      </c>
      <c r="S19" s="54">
        <v>100</v>
      </c>
      <c r="T19" s="49">
        <v>3</v>
      </c>
      <c r="U19" s="56">
        <v>100</v>
      </c>
      <c r="V19" s="49">
        <v>2</v>
      </c>
      <c r="W19" s="56">
        <v>66.666700000000006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31</v>
      </c>
      <c r="C20" s="36">
        <v>23</v>
      </c>
      <c r="D20" s="34">
        <v>1</v>
      </c>
      <c r="E20" s="26">
        <v>4.3478000000000003</v>
      </c>
      <c r="F20" s="33">
        <v>0</v>
      </c>
      <c r="G20" s="26">
        <v>0</v>
      </c>
      <c r="H20" s="27">
        <v>3</v>
      </c>
      <c r="I20" s="26">
        <v>13.0435</v>
      </c>
      <c r="J20" s="33">
        <v>1</v>
      </c>
      <c r="K20" s="26">
        <v>4.3479999999999999</v>
      </c>
      <c r="L20" s="33">
        <v>18</v>
      </c>
      <c r="M20" s="26">
        <v>78.260999999999996</v>
      </c>
      <c r="N20" s="33">
        <v>0</v>
      </c>
      <c r="O20" s="26">
        <v>0</v>
      </c>
      <c r="P20" s="28">
        <v>0</v>
      </c>
      <c r="Q20" s="29">
        <v>0</v>
      </c>
      <c r="R20" s="34">
        <v>10</v>
      </c>
      <c r="S20" s="29">
        <v>43.478000000000002</v>
      </c>
      <c r="T20" s="25">
        <v>1</v>
      </c>
      <c r="U20" s="30">
        <v>4.3479999999999999</v>
      </c>
      <c r="V20" s="25">
        <v>1</v>
      </c>
      <c r="W20" s="30">
        <v>4.3478000000000003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32</v>
      </c>
      <c r="C21" s="48">
        <v>153</v>
      </c>
      <c r="D21" s="61">
        <v>0</v>
      </c>
      <c r="E21" s="50">
        <v>0</v>
      </c>
      <c r="F21" s="51">
        <v>3</v>
      </c>
      <c r="G21" s="50">
        <v>1.9608000000000001</v>
      </c>
      <c r="H21" s="52">
        <v>22</v>
      </c>
      <c r="I21" s="50">
        <v>14.379099999999999</v>
      </c>
      <c r="J21" s="51">
        <v>34</v>
      </c>
      <c r="K21" s="50">
        <v>22.222000000000001</v>
      </c>
      <c r="L21" s="51">
        <v>83</v>
      </c>
      <c r="M21" s="50">
        <v>54.247999999999998</v>
      </c>
      <c r="N21" s="51">
        <v>0</v>
      </c>
      <c r="O21" s="50">
        <v>0</v>
      </c>
      <c r="P21" s="60">
        <v>11</v>
      </c>
      <c r="Q21" s="54">
        <v>7.1894999999999998</v>
      </c>
      <c r="R21" s="49">
        <v>48</v>
      </c>
      <c r="S21" s="54">
        <v>31.373000000000001</v>
      </c>
      <c r="T21" s="61">
        <v>5</v>
      </c>
      <c r="U21" s="56">
        <v>3.2679999999999998</v>
      </c>
      <c r="V21" s="61">
        <v>11</v>
      </c>
      <c r="W21" s="56">
        <v>7.1894999999999998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33</v>
      </c>
      <c r="C22" s="24">
        <v>58</v>
      </c>
      <c r="D22" s="25">
        <v>0</v>
      </c>
      <c r="E22" s="26">
        <v>0</v>
      </c>
      <c r="F22" s="33">
        <v>0</v>
      </c>
      <c r="G22" s="26">
        <v>0</v>
      </c>
      <c r="H22" s="33">
        <v>6</v>
      </c>
      <c r="I22" s="26">
        <v>10.344799999999999</v>
      </c>
      <c r="J22" s="27">
        <v>23</v>
      </c>
      <c r="K22" s="26">
        <v>39.655000000000001</v>
      </c>
      <c r="L22" s="27">
        <v>27</v>
      </c>
      <c r="M22" s="26">
        <v>46.552</v>
      </c>
      <c r="N22" s="27">
        <v>0</v>
      </c>
      <c r="O22" s="26">
        <v>0</v>
      </c>
      <c r="P22" s="35">
        <v>2</v>
      </c>
      <c r="Q22" s="29">
        <v>3.4483000000000001</v>
      </c>
      <c r="R22" s="34">
        <v>19</v>
      </c>
      <c r="S22" s="29">
        <v>32.759</v>
      </c>
      <c r="T22" s="34">
        <v>2</v>
      </c>
      <c r="U22" s="30">
        <v>3.448</v>
      </c>
      <c r="V22" s="34">
        <v>3</v>
      </c>
      <c r="W22" s="30">
        <v>5.1723999999999997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30</v>
      </c>
      <c r="C23" s="48">
        <v>66</v>
      </c>
      <c r="D23" s="49">
        <v>0</v>
      </c>
      <c r="E23" s="50">
        <v>0</v>
      </c>
      <c r="F23" s="51">
        <v>1</v>
      </c>
      <c r="G23" s="50">
        <v>1.5152000000000001</v>
      </c>
      <c r="H23" s="51">
        <v>7</v>
      </c>
      <c r="I23" s="50">
        <v>10.6061</v>
      </c>
      <c r="J23" s="51">
        <v>1</v>
      </c>
      <c r="K23" s="50">
        <v>1.5149999999999999</v>
      </c>
      <c r="L23" s="51">
        <v>57</v>
      </c>
      <c r="M23" s="50">
        <v>86.364000000000004</v>
      </c>
      <c r="N23" s="51">
        <v>0</v>
      </c>
      <c r="O23" s="50">
        <v>0</v>
      </c>
      <c r="P23" s="60">
        <v>0</v>
      </c>
      <c r="Q23" s="54">
        <v>0</v>
      </c>
      <c r="R23" s="61">
        <v>20</v>
      </c>
      <c r="S23" s="54">
        <v>30.303000000000001</v>
      </c>
      <c r="T23" s="49">
        <v>5</v>
      </c>
      <c r="U23" s="56">
        <v>7.5759999999999996</v>
      </c>
      <c r="V23" s="49">
        <v>5</v>
      </c>
      <c r="W23" s="56">
        <v>7.5758000000000001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34</v>
      </c>
      <c r="C24" s="24">
        <v>27</v>
      </c>
      <c r="D24" s="34">
        <v>0</v>
      </c>
      <c r="E24" s="26">
        <v>0</v>
      </c>
      <c r="F24" s="27">
        <v>0</v>
      </c>
      <c r="G24" s="26">
        <v>0</v>
      </c>
      <c r="H24" s="33">
        <v>4</v>
      </c>
      <c r="I24" s="26">
        <v>14.8148</v>
      </c>
      <c r="J24" s="27">
        <v>4</v>
      </c>
      <c r="K24" s="26">
        <v>14.815</v>
      </c>
      <c r="L24" s="27">
        <v>18</v>
      </c>
      <c r="M24" s="26">
        <v>66.667000000000002</v>
      </c>
      <c r="N24" s="27">
        <v>0</v>
      </c>
      <c r="O24" s="26">
        <v>0</v>
      </c>
      <c r="P24" s="35">
        <v>1</v>
      </c>
      <c r="Q24" s="29">
        <v>3.7037</v>
      </c>
      <c r="R24" s="34">
        <v>12</v>
      </c>
      <c r="S24" s="29">
        <v>44.444000000000003</v>
      </c>
      <c r="T24" s="25">
        <v>0</v>
      </c>
      <c r="U24" s="30">
        <v>0</v>
      </c>
      <c r="V24" s="25">
        <v>2</v>
      </c>
      <c r="W24" s="30">
        <v>7.4074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35</v>
      </c>
      <c r="C25" s="62">
        <v>27</v>
      </c>
      <c r="D25" s="49">
        <v>0</v>
      </c>
      <c r="E25" s="50">
        <v>0</v>
      </c>
      <c r="F25" s="51">
        <v>0</v>
      </c>
      <c r="G25" s="50">
        <v>0</v>
      </c>
      <c r="H25" s="51">
        <v>0</v>
      </c>
      <c r="I25" s="50">
        <v>0</v>
      </c>
      <c r="J25" s="51">
        <v>6</v>
      </c>
      <c r="K25" s="50">
        <v>22.222000000000001</v>
      </c>
      <c r="L25" s="52">
        <v>19</v>
      </c>
      <c r="M25" s="50">
        <v>70.37</v>
      </c>
      <c r="N25" s="51">
        <v>0</v>
      </c>
      <c r="O25" s="50">
        <v>0</v>
      </c>
      <c r="P25" s="60">
        <v>2</v>
      </c>
      <c r="Q25" s="54">
        <v>7.4074</v>
      </c>
      <c r="R25" s="49">
        <v>7</v>
      </c>
      <c r="S25" s="54">
        <v>25.925999999999998</v>
      </c>
      <c r="T25" s="49">
        <v>0</v>
      </c>
      <c r="U25" s="56">
        <v>0</v>
      </c>
      <c r="V25" s="49">
        <v>1</v>
      </c>
      <c r="W25" s="56">
        <v>3.7037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36</v>
      </c>
      <c r="C26" s="24">
        <v>14</v>
      </c>
      <c r="D26" s="25">
        <v>0</v>
      </c>
      <c r="E26" s="26">
        <v>0</v>
      </c>
      <c r="F26" s="33">
        <v>0</v>
      </c>
      <c r="G26" s="26">
        <v>0</v>
      </c>
      <c r="H26" s="33">
        <v>1</v>
      </c>
      <c r="I26" s="26">
        <v>7.1429</v>
      </c>
      <c r="J26" s="27">
        <v>5</v>
      </c>
      <c r="K26" s="26">
        <v>35.713999999999999</v>
      </c>
      <c r="L26" s="27">
        <v>8</v>
      </c>
      <c r="M26" s="26">
        <v>57.143000000000001</v>
      </c>
      <c r="N26" s="33">
        <v>0</v>
      </c>
      <c r="O26" s="26">
        <v>0</v>
      </c>
      <c r="P26" s="35">
        <v>0</v>
      </c>
      <c r="Q26" s="29">
        <v>0</v>
      </c>
      <c r="R26" s="25">
        <v>7</v>
      </c>
      <c r="S26" s="29">
        <v>50</v>
      </c>
      <c r="T26" s="25">
        <v>1</v>
      </c>
      <c r="U26" s="30">
        <v>7.1429999999999998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39</v>
      </c>
      <c r="C27" s="62">
        <v>12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1</v>
      </c>
      <c r="K27" s="50">
        <v>8.3330000000000002</v>
      </c>
      <c r="L27" s="52">
        <v>11</v>
      </c>
      <c r="M27" s="50">
        <v>91.667000000000002</v>
      </c>
      <c r="N27" s="51">
        <v>0</v>
      </c>
      <c r="O27" s="50">
        <v>0</v>
      </c>
      <c r="P27" s="60">
        <v>0</v>
      </c>
      <c r="Q27" s="54">
        <v>0</v>
      </c>
      <c r="R27" s="61">
        <v>7</v>
      </c>
      <c r="S27" s="54">
        <v>58.332999999999998</v>
      </c>
      <c r="T27" s="49">
        <v>1</v>
      </c>
      <c r="U27" s="56">
        <v>8.3330000000000002</v>
      </c>
      <c r="V27" s="49">
        <v>1</v>
      </c>
      <c r="W27" s="56">
        <v>8.3332999999999995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38</v>
      </c>
      <c r="C28" s="36">
        <v>38</v>
      </c>
      <c r="D28" s="34">
        <v>1</v>
      </c>
      <c r="E28" s="26">
        <v>2.6316000000000002</v>
      </c>
      <c r="F28" s="27">
        <v>1</v>
      </c>
      <c r="G28" s="26">
        <v>2.6316000000000002</v>
      </c>
      <c r="H28" s="27">
        <v>5</v>
      </c>
      <c r="I28" s="26">
        <v>13.1579</v>
      </c>
      <c r="J28" s="27">
        <v>8</v>
      </c>
      <c r="K28" s="26">
        <v>21.053000000000001</v>
      </c>
      <c r="L28" s="33">
        <v>22</v>
      </c>
      <c r="M28" s="26">
        <v>57.895000000000003</v>
      </c>
      <c r="N28" s="27">
        <v>0</v>
      </c>
      <c r="O28" s="26">
        <v>0</v>
      </c>
      <c r="P28" s="28">
        <v>1</v>
      </c>
      <c r="Q28" s="29">
        <v>2.6316000000000002</v>
      </c>
      <c r="R28" s="25">
        <v>18</v>
      </c>
      <c r="S28" s="29">
        <v>47.368000000000002</v>
      </c>
      <c r="T28" s="34">
        <v>6</v>
      </c>
      <c r="U28" s="30">
        <v>15.789</v>
      </c>
      <c r="V28" s="34">
        <v>1</v>
      </c>
      <c r="W28" s="30">
        <v>2.6316000000000002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37</v>
      </c>
      <c r="C29" s="48">
        <v>53</v>
      </c>
      <c r="D29" s="49">
        <v>0</v>
      </c>
      <c r="E29" s="50">
        <v>0</v>
      </c>
      <c r="F29" s="51">
        <v>4</v>
      </c>
      <c r="G29" s="50">
        <v>7.5472000000000001</v>
      </c>
      <c r="H29" s="52">
        <v>9</v>
      </c>
      <c r="I29" s="50">
        <v>16.981100000000001</v>
      </c>
      <c r="J29" s="51">
        <v>6</v>
      </c>
      <c r="K29" s="50">
        <v>11.321</v>
      </c>
      <c r="L29" s="52">
        <v>33</v>
      </c>
      <c r="M29" s="50">
        <v>62.264000000000003</v>
      </c>
      <c r="N29" s="51">
        <v>0</v>
      </c>
      <c r="O29" s="50">
        <v>0</v>
      </c>
      <c r="P29" s="60">
        <v>1</v>
      </c>
      <c r="Q29" s="54">
        <v>1.8868</v>
      </c>
      <c r="R29" s="49">
        <v>22</v>
      </c>
      <c r="S29" s="54">
        <v>41.509</v>
      </c>
      <c r="T29" s="49">
        <v>3</v>
      </c>
      <c r="U29" s="56">
        <v>5.66</v>
      </c>
      <c r="V29" s="49">
        <v>4</v>
      </c>
      <c r="W29" s="56">
        <v>7.5472000000000001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40</v>
      </c>
      <c r="C30" s="24">
        <v>170</v>
      </c>
      <c r="D30" s="34">
        <v>0</v>
      </c>
      <c r="E30" s="26">
        <v>0</v>
      </c>
      <c r="F30" s="33">
        <v>0</v>
      </c>
      <c r="G30" s="26">
        <v>0</v>
      </c>
      <c r="H30" s="27">
        <v>2</v>
      </c>
      <c r="I30" s="26">
        <v>1.1765000000000001</v>
      </c>
      <c r="J30" s="27">
        <v>16</v>
      </c>
      <c r="K30" s="26">
        <v>9.4120000000000008</v>
      </c>
      <c r="L30" s="27">
        <v>148</v>
      </c>
      <c r="M30" s="26">
        <v>87.058999999999997</v>
      </c>
      <c r="N30" s="27">
        <v>0</v>
      </c>
      <c r="O30" s="26">
        <v>0</v>
      </c>
      <c r="P30" s="28">
        <v>4</v>
      </c>
      <c r="Q30" s="29">
        <v>2.3529</v>
      </c>
      <c r="R30" s="25">
        <v>48</v>
      </c>
      <c r="S30" s="29">
        <v>28.234999999999999</v>
      </c>
      <c r="T30" s="34">
        <v>10</v>
      </c>
      <c r="U30" s="30">
        <v>5.8819999999999997</v>
      </c>
      <c r="V30" s="34">
        <v>2</v>
      </c>
      <c r="W30" s="30">
        <v>1.1765000000000001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41</v>
      </c>
      <c r="C31" s="62">
        <v>141</v>
      </c>
      <c r="D31" s="49">
        <v>11</v>
      </c>
      <c r="E31" s="50">
        <v>7.8014000000000001</v>
      </c>
      <c r="F31" s="52">
        <v>5</v>
      </c>
      <c r="G31" s="50">
        <v>3.5461</v>
      </c>
      <c r="H31" s="51">
        <v>11</v>
      </c>
      <c r="I31" s="50">
        <v>7.8014000000000001</v>
      </c>
      <c r="J31" s="52">
        <v>32</v>
      </c>
      <c r="K31" s="50">
        <v>22.695</v>
      </c>
      <c r="L31" s="51">
        <v>75</v>
      </c>
      <c r="M31" s="50">
        <v>53.191000000000003</v>
      </c>
      <c r="N31" s="51">
        <v>0</v>
      </c>
      <c r="O31" s="50">
        <v>0</v>
      </c>
      <c r="P31" s="53">
        <v>7</v>
      </c>
      <c r="Q31" s="54">
        <v>4.9645000000000001</v>
      </c>
      <c r="R31" s="49">
        <v>63</v>
      </c>
      <c r="S31" s="54">
        <v>44.680999999999997</v>
      </c>
      <c r="T31" s="61">
        <v>3</v>
      </c>
      <c r="U31" s="56">
        <v>2.1280000000000001</v>
      </c>
      <c r="V31" s="61">
        <v>13</v>
      </c>
      <c r="W31" s="56">
        <v>9.2199000000000009</v>
      </c>
      <c r="X31" s="57">
        <v>2232</v>
      </c>
      <c r="Y31" s="58">
        <v>99.641999999999996</v>
      </c>
    </row>
    <row r="32" spans="1:25" s="22" customFormat="1" ht="15" customHeight="1" x14ac:dyDescent="0.25">
      <c r="A32" s="21" t="s">
        <v>16</v>
      </c>
      <c r="B32" s="23" t="s">
        <v>43</v>
      </c>
      <c r="C32" s="24">
        <v>33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21</v>
      </c>
      <c r="K32" s="26">
        <v>63.636000000000003</v>
      </c>
      <c r="L32" s="33">
        <v>12</v>
      </c>
      <c r="M32" s="26">
        <v>36.363999999999997</v>
      </c>
      <c r="N32" s="33">
        <v>0</v>
      </c>
      <c r="O32" s="26">
        <v>0</v>
      </c>
      <c r="P32" s="35">
        <v>0</v>
      </c>
      <c r="Q32" s="29">
        <v>0</v>
      </c>
      <c r="R32" s="34">
        <v>8</v>
      </c>
      <c r="S32" s="29">
        <v>24.242000000000001</v>
      </c>
      <c r="T32" s="25">
        <v>2</v>
      </c>
      <c r="U32" s="30">
        <v>6.0609999999999999</v>
      </c>
      <c r="V32" s="25">
        <v>0</v>
      </c>
      <c r="W32" s="30">
        <v>0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42</v>
      </c>
      <c r="C33" s="48">
        <v>128</v>
      </c>
      <c r="D33" s="61">
        <v>0</v>
      </c>
      <c r="E33" s="50">
        <v>0</v>
      </c>
      <c r="F33" s="51">
        <v>0</v>
      </c>
      <c r="G33" s="50">
        <v>0</v>
      </c>
      <c r="H33" s="52">
        <v>8</v>
      </c>
      <c r="I33" s="50">
        <v>6.25</v>
      </c>
      <c r="J33" s="51">
        <v>50</v>
      </c>
      <c r="K33" s="50">
        <v>39.063000000000002</v>
      </c>
      <c r="L33" s="51">
        <v>67</v>
      </c>
      <c r="M33" s="50">
        <v>52.344000000000001</v>
      </c>
      <c r="N33" s="52">
        <v>1</v>
      </c>
      <c r="O33" s="50">
        <v>0.78100000000000003</v>
      </c>
      <c r="P33" s="60">
        <v>2</v>
      </c>
      <c r="Q33" s="54">
        <v>1.5625</v>
      </c>
      <c r="R33" s="61">
        <v>54</v>
      </c>
      <c r="S33" s="54">
        <v>42.188000000000002</v>
      </c>
      <c r="T33" s="61">
        <v>3</v>
      </c>
      <c r="U33" s="56">
        <v>2.3439999999999999</v>
      </c>
      <c r="V33" s="61">
        <v>5</v>
      </c>
      <c r="W33" s="56">
        <v>3.9062999999999999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44</v>
      </c>
      <c r="C34" s="36">
        <v>25</v>
      </c>
      <c r="D34" s="25">
        <v>1</v>
      </c>
      <c r="E34" s="26">
        <v>4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20</v>
      </c>
      <c r="M34" s="26">
        <v>80</v>
      </c>
      <c r="N34" s="33">
        <v>1</v>
      </c>
      <c r="O34" s="26">
        <v>4</v>
      </c>
      <c r="P34" s="28">
        <v>3</v>
      </c>
      <c r="Q34" s="29">
        <v>12</v>
      </c>
      <c r="R34" s="34">
        <v>14</v>
      </c>
      <c r="S34" s="29">
        <v>56</v>
      </c>
      <c r="T34" s="34">
        <v>0</v>
      </c>
      <c r="U34" s="30">
        <v>0</v>
      </c>
      <c r="V34" s="34">
        <v>1</v>
      </c>
      <c r="W34" s="30">
        <v>4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47</v>
      </c>
      <c r="C35" s="62">
        <v>33</v>
      </c>
      <c r="D35" s="61">
        <v>0</v>
      </c>
      <c r="E35" s="50">
        <v>0</v>
      </c>
      <c r="F35" s="51">
        <v>0</v>
      </c>
      <c r="G35" s="50">
        <v>0</v>
      </c>
      <c r="H35" s="52">
        <v>3</v>
      </c>
      <c r="I35" s="50">
        <v>9.0908999999999995</v>
      </c>
      <c r="J35" s="51">
        <v>1</v>
      </c>
      <c r="K35" s="50">
        <v>3.03</v>
      </c>
      <c r="L35" s="52">
        <v>27</v>
      </c>
      <c r="M35" s="50">
        <v>81.817999999999998</v>
      </c>
      <c r="N35" s="51">
        <v>0</v>
      </c>
      <c r="O35" s="50">
        <v>0</v>
      </c>
      <c r="P35" s="60">
        <v>2</v>
      </c>
      <c r="Q35" s="54">
        <v>6.0606</v>
      </c>
      <c r="R35" s="61">
        <v>24</v>
      </c>
      <c r="S35" s="54">
        <v>72.727000000000004</v>
      </c>
      <c r="T35" s="61">
        <v>0</v>
      </c>
      <c r="U35" s="56">
        <v>0</v>
      </c>
      <c r="V35" s="61">
        <v>0</v>
      </c>
      <c r="W35" s="56">
        <v>0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51</v>
      </c>
      <c r="C36" s="36">
        <v>60</v>
      </c>
      <c r="D36" s="34">
        <v>1</v>
      </c>
      <c r="E36" s="26">
        <v>1.6667000000000001</v>
      </c>
      <c r="F36" s="27">
        <v>2</v>
      </c>
      <c r="G36" s="26">
        <v>3.3332999999999999</v>
      </c>
      <c r="H36" s="27">
        <v>19</v>
      </c>
      <c r="I36" s="26">
        <v>31.666699999999999</v>
      </c>
      <c r="J36" s="33">
        <v>15</v>
      </c>
      <c r="K36" s="26">
        <v>25</v>
      </c>
      <c r="L36" s="33">
        <v>22</v>
      </c>
      <c r="M36" s="26">
        <v>36.667000000000002</v>
      </c>
      <c r="N36" s="27">
        <v>1</v>
      </c>
      <c r="O36" s="26">
        <v>1.667</v>
      </c>
      <c r="P36" s="35">
        <v>0</v>
      </c>
      <c r="Q36" s="29">
        <v>0</v>
      </c>
      <c r="R36" s="34">
        <v>34</v>
      </c>
      <c r="S36" s="29">
        <v>56.667000000000002</v>
      </c>
      <c r="T36" s="25">
        <v>2</v>
      </c>
      <c r="U36" s="30">
        <v>3.3330000000000002</v>
      </c>
      <c r="V36" s="25">
        <v>5</v>
      </c>
      <c r="W36" s="30">
        <v>8.3332999999999995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48</v>
      </c>
      <c r="C37" s="48">
        <v>25</v>
      </c>
      <c r="D37" s="49">
        <v>0</v>
      </c>
      <c r="E37" s="50">
        <v>0</v>
      </c>
      <c r="F37" s="51">
        <v>0</v>
      </c>
      <c r="G37" s="50">
        <v>0</v>
      </c>
      <c r="H37" s="51">
        <v>0</v>
      </c>
      <c r="I37" s="50">
        <v>0</v>
      </c>
      <c r="J37" s="51">
        <v>0</v>
      </c>
      <c r="K37" s="50">
        <v>0</v>
      </c>
      <c r="L37" s="51">
        <v>25</v>
      </c>
      <c r="M37" s="50">
        <v>100</v>
      </c>
      <c r="N37" s="52">
        <v>0</v>
      </c>
      <c r="O37" s="50">
        <v>0</v>
      </c>
      <c r="P37" s="60">
        <v>0</v>
      </c>
      <c r="Q37" s="54">
        <v>0</v>
      </c>
      <c r="R37" s="61">
        <v>13</v>
      </c>
      <c r="S37" s="54">
        <v>52</v>
      </c>
      <c r="T37" s="49">
        <v>0</v>
      </c>
      <c r="U37" s="56">
        <v>0</v>
      </c>
      <c r="V37" s="49">
        <v>0</v>
      </c>
      <c r="W37" s="56">
        <v>0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49</v>
      </c>
      <c r="C38" s="24">
        <v>453</v>
      </c>
      <c r="D38" s="25">
        <v>0</v>
      </c>
      <c r="E38" s="26">
        <v>0</v>
      </c>
      <c r="F38" s="27">
        <v>8</v>
      </c>
      <c r="G38" s="26">
        <v>1.766</v>
      </c>
      <c r="H38" s="27">
        <v>117</v>
      </c>
      <c r="I38" s="26">
        <v>25.8278</v>
      </c>
      <c r="J38" s="27">
        <v>81</v>
      </c>
      <c r="K38" s="26">
        <v>17.881</v>
      </c>
      <c r="L38" s="27">
        <v>235</v>
      </c>
      <c r="M38" s="26">
        <v>51.875999999999998</v>
      </c>
      <c r="N38" s="27">
        <v>0</v>
      </c>
      <c r="O38" s="26">
        <v>0</v>
      </c>
      <c r="P38" s="28">
        <v>12</v>
      </c>
      <c r="Q38" s="29">
        <v>2.649</v>
      </c>
      <c r="R38" s="34">
        <v>177</v>
      </c>
      <c r="S38" s="29">
        <v>39.073</v>
      </c>
      <c r="T38" s="25">
        <v>26</v>
      </c>
      <c r="U38" s="30">
        <v>5.74</v>
      </c>
      <c r="V38" s="25">
        <v>13</v>
      </c>
      <c r="W38" s="30">
        <v>2.8698000000000001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50</v>
      </c>
      <c r="C39" s="48">
        <v>13</v>
      </c>
      <c r="D39" s="61">
        <v>1</v>
      </c>
      <c r="E39" s="50">
        <v>7.6923000000000004</v>
      </c>
      <c r="F39" s="51">
        <v>0</v>
      </c>
      <c r="G39" s="50">
        <v>0</v>
      </c>
      <c r="H39" s="52">
        <v>6</v>
      </c>
      <c r="I39" s="50">
        <v>46.153799999999997</v>
      </c>
      <c r="J39" s="51">
        <v>0</v>
      </c>
      <c r="K39" s="50">
        <v>0</v>
      </c>
      <c r="L39" s="52">
        <v>6</v>
      </c>
      <c r="M39" s="50">
        <v>46.154000000000003</v>
      </c>
      <c r="N39" s="51">
        <v>0</v>
      </c>
      <c r="O39" s="50">
        <v>0</v>
      </c>
      <c r="P39" s="60">
        <v>0</v>
      </c>
      <c r="Q39" s="54">
        <v>0</v>
      </c>
      <c r="R39" s="49">
        <v>5</v>
      </c>
      <c r="S39" s="54">
        <v>38.462000000000003</v>
      </c>
      <c r="T39" s="49">
        <v>0</v>
      </c>
      <c r="U39" s="56">
        <v>0</v>
      </c>
      <c r="V39" s="49">
        <v>0</v>
      </c>
      <c r="W39" s="56">
        <v>0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52</v>
      </c>
      <c r="C40" s="36">
        <v>278</v>
      </c>
      <c r="D40" s="25">
        <v>3</v>
      </c>
      <c r="E40" s="26">
        <v>1.0790999999999999</v>
      </c>
      <c r="F40" s="27">
        <v>11</v>
      </c>
      <c r="G40" s="26">
        <v>3.9567999999999999</v>
      </c>
      <c r="H40" s="27">
        <v>56</v>
      </c>
      <c r="I40" s="26">
        <v>20.143899999999999</v>
      </c>
      <c r="J40" s="33">
        <v>62</v>
      </c>
      <c r="K40" s="26">
        <v>22.302</v>
      </c>
      <c r="L40" s="33">
        <v>142</v>
      </c>
      <c r="M40" s="26">
        <v>51.079000000000001</v>
      </c>
      <c r="N40" s="27">
        <v>0</v>
      </c>
      <c r="O40" s="26">
        <v>0</v>
      </c>
      <c r="P40" s="28">
        <v>4</v>
      </c>
      <c r="Q40" s="29">
        <v>1.4388000000000001</v>
      </c>
      <c r="R40" s="34">
        <v>145</v>
      </c>
      <c r="S40" s="29">
        <v>52.158000000000001</v>
      </c>
      <c r="T40" s="25">
        <v>7</v>
      </c>
      <c r="U40" s="30">
        <v>2.5179999999999998</v>
      </c>
      <c r="V40" s="25">
        <v>11</v>
      </c>
      <c r="W40" s="30">
        <v>3.9567999999999999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45</v>
      </c>
      <c r="C41" s="48">
        <v>14</v>
      </c>
      <c r="D41" s="61">
        <v>0</v>
      </c>
      <c r="E41" s="50">
        <v>0</v>
      </c>
      <c r="F41" s="51">
        <v>1</v>
      </c>
      <c r="G41" s="50">
        <v>7.1429</v>
      </c>
      <c r="H41" s="51">
        <v>0</v>
      </c>
      <c r="I41" s="50">
        <v>0</v>
      </c>
      <c r="J41" s="51">
        <v>3</v>
      </c>
      <c r="K41" s="50">
        <v>21.428999999999998</v>
      </c>
      <c r="L41" s="52">
        <v>9</v>
      </c>
      <c r="M41" s="50">
        <v>64.286000000000001</v>
      </c>
      <c r="N41" s="52">
        <v>0</v>
      </c>
      <c r="O41" s="50">
        <v>0</v>
      </c>
      <c r="P41" s="53">
        <v>1</v>
      </c>
      <c r="Q41" s="54">
        <v>7.1429</v>
      </c>
      <c r="R41" s="49">
        <v>11</v>
      </c>
      <c r="S41" s="54">
        <v>78.570999999999998</v>
      </c>
      <c r="T41" s="61">
        <v>0</v>
      </c>
      <c r="U41" s="56">
        <v>0</v>
      </c>
      <c r="V41" s="61">
        <v>1</v>
      </c>
      <c r="W41" s="56">
        <v>7.1429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46</v>
      </c>
      <c r="C42" s="36">
        <v>7</v>
      </c>
      <c r="D42" s="25">
        <v>1</v>
      </c>
      <c r="E42" s="26">
        <v>14.2857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6</v>
      </c>
      <c r="M42" s="26">
        <v>85.713999999999999</v>
      </c>
      <c r="N42" s="33">
        <v>0</v>
      </c>
      <c r="O42" s="26">
        <v>0</v>
      </c>
      <c r="P42" s="28">
        <v>0</v>
      </c>
      <c r="Q42" s="29">
        <v>0</v>
      </c>
      <c r="R42" s="34">
        <v>3</v>
      </c>
      <c r="S42" s="29">
        <v>42.856999999999999</v>
      </c>
      <c r="T42" s="25">
        <v>0</v>
      </c>
      <c r="U42" s="30">
        <v>0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53</v>
      </c>
      <c r="C43" s="48">
        <v>55</v>
      </c>
      <c r="D43" s="49">
        <v>0</v>
      </c>
      <c r="E43" s="50">
        <v>0</v>
      </c>
      <c r="F43" s="51">
        <v>1</v>
      </c>
      <c r="G43" s="50">
        <v>1.8182</v>
      </c>
      <c r="H43" s="52">
        <v>0</v>
      </c>
      <c r="I43" s="50">
        <v>0</v>
      </c>
      <c r="J43" s="51">
        <v>16</v>
      </c>
      <c r="K43" s="50">
        <v>29.091000000000001</v>
      </c>
      <c r="L43" s="51">
        <v>30</v>
      </c>
      <c r="M43" s="50">
        <v>54.545000000000002</v>
      </c>
      <c r="N43" s="51">
        <v>0</v>
      </c>
      <c r="O43" s="50">
        <v>0</v>
      </c>
      <c r="P43" s="53">
        <v>8</v>
      </c>
      <c r="Q43" s="54">
        <v>14.545500000000001</v>
      </c>
      <c r="R43" s="61">
        <v>18</v>
      </c>
      <c r="S43" s="54">
        <v>32.726999999999997</v>
      </c>
      <c r="T43" s="61">
        <v>1</v>
      </c>
      <c r="U43" s="56">
        <v>1.8180000000000001</v>
      </c>
      <c r="V43" s="61">
        <v>0</v>
      </c>
      <c r="W43" s="56">
        <v>0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54</v>
      </c>
      <c r="C44" s="24">
        <v>41</v>
      </c>
      <c r="D44" s="25">
        <v>9</v>
      </c>
      <c r="E44" s="26">
        <v>21.9512</v>
      </c>
      <c r="F44" s="33">
        <v>1</v>
      </c>
      <c r="G44" s="26">
        <v>2.4390000000000001</v>
      </c>
      <c r="H44" s="27">
        <v>0</v>
      </c>
      <c r="I44" s="26">
        <v>0</v>
      </c>
      <c r="J44" s="27">
        <v>4</v>
      </c>
      <c r="K44" s="26">
        <v>9.7560000000000002</v>
      </c>
      <c r="L44" s="27">
        <v>26</v>
      </c>
      <c r="M44" s="26">
        <v>63.414999999999999</v>
      </c>
      <c r="N44" s="33">
        <v>0</v>
      </c>
      <c r="O44" s="26">
        <v>0</v>
      </c>
      <c r="P44" s="35">
        <v>1</v>
      </c>
      <c r="Q44" s="29">
        <v>2.4390000000000001</v>
      </c>
      <c r="R44" s="34">
        <v>22</v>
      </c>
      <c r="S44" s="29">
        <v>53.658999999999999</v>
      </c>
      <c r="T44" s="34">
        <v>1</v>
      </c>
      <c r="U44" s="30">
        <v>2.4390000000000001</v>
      </c>
      <c r="V44" s="34">
        <v>0</v>
      </c>
      <c r="W44" s="30">
        <v>0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55</v>
      </c>
      <c r="C45" s="48">
        <v>61</v>
      </c>
      <c r="D45" s="61">
        <v>0</v>
      </c>
      <c r="E45" s="50">
        <v>0</v>
      </c>
      <c r="F45" s="51">
        <v>0</v>
      </c>
      <c r="G45" s="50">
        <v>0</v>
      </c>
      <c r="H45" s="52">
        <v>11</v>
      </c>
      <c r="I45" s="50">
        <v>18.032800000000002</v>
      </c>
      <c r="J45" s="51">
        <v>3</v>
      </c>
      <c r="K45" s="50">
        <v>4.9180000000000001</v>
      </c>
      <c r="L45" s="52">
        <v>41</v>
      </c>
      <c r="M45" s="50">
        <v>67.212999999999994</v>
      </c>
      <c r="N45" s="51">
        <v>1</v>
      </c>
      <c r="O45" s="50">
        <v>1.639</v>
      </c>
      <c r="P45" s="53">
        <v>5</v>
      </c>
      <c r="Q45" s="54">
        <v>8.1966999999999999</v>
      </c>
      <c r="R45" s="49">
        <v>20</v>
      </c>
      <c r="S45" s="54">
        <v>32.786999999999999</v>
      </c>
      <c r="T45" s="61">
        <v>6</v>
      </c>
      <c r="U45" s="56">
        <v>9.8360000000000003</v>
      </c>
      <c r="V45" s="61">
        <v>1</v>
      </c>
      <c r="W45" s="56">
        <v>1.6393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56</v>
      </c>
      <c r="C46" s="24">
        <v>173</v>
      </c>
      <c r="D46" s="25">
        <v>0</v>
      </c>
      <c r="E46" s="26">
        <v>0</v>
      </c>
      <c r="F46" s="27">
        <v>2</v>
      </c>
      <c r="G46" s="26">
        <v>1.1560999999999999</v>
      </c>
      <c r="H46" s="27">
        <v>57</v>
      </c>
      <c r="I46" s="26">
        <v>32.948</v>
      </c>
      <c r="J46" s="27">
        <v>32</v>
      </c>
      <c r="K46" s="26">
        <v>18.497</v>
      </c>
      <c r="L46" s="33">
        <v>78</v>
      </c>
      <c r="M46" s="26">
        <v>45.087000000000003</v>
      </c>
      <c r="N46" s="33">
        <v>0</v>
      </c>
      <c r="O46" s="26">
        <v>0</v>
      </c>
      <c r="P46" s="35">
        <v>4</v>
      </c>
      <c r="Q46" s="29">
        <v>2.3121</v>
      </c>
      <c r="R46" s="25">
        <v>66</v>
      </c>
      <c r="S46" s="29">
        <v>38.15</v>
      </c>
      <c r="T46" s="25">
        <v>2</v>
      </c>
      <c r="U46" s="30">
        <v>1.1559999999999999</v>
      </c>
      <c r="V46" s="25">
        <v>18</v>
      </c>
      <c r="W46" s="30">
        <v>10.4046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57</v>
      </c>
      <c r="C47" s="62">
        <v>9</v>
      </c>
      <c r="D47" s="49">
        <v>0</v>
      </c>
      <c r="E47" s="50">
        <v>0</v>
      </c>
      <c r="F47" s="52">
        <v>0</v>
      </c>
      <c r="G47" s="50">
        <v>0</v>
      </c>
      <c r="H47" s="52">
        <v>2</v>
      </c>
      <c r="I47" s="50">
        <v>22.222200000000001</v>
      </c>
      <c r="J47" s="52">
        <v>0</v>
      </c>
      <c r="K47" s="50">
        <v>0</v>
      </c>
      <c r="L47" s="52">
        <v>7</v>
      </c>
      <c r="M47" s="50">
        <v>77.778000000000006</v>
      </c>
      <c r="N47" s="51">
        <v>0</v>
      </c>
      <c r="O47" s="50">
        <v>0</v>
      </c>
      <c r="P47" s="53">
        <v>0</v>
      </c>
      <c r="Q47" s="54">
        <v>0</v>
      </c>
      <c r="R47" s="61">
        <v>8</v>
      </c>
      <c r="S47" s="54">
        <v>88.888999999999996</v>
      </c>
      <c r="T47" s="49">
        <v>0</v>
      </c>
      <c r="U47" s="56">
        <v>0</v>
      </c>
      <c r="V47" s="49">
        <v>1</v>
      </c>
      <c r="W47" s="56">
        <v>11.1111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58</v>
      </c>
      <c r="C48" s="24">
        <v>56</v>
      </c>
      <c r="D48" s="34">
        <v>0</v>
      </c>
      <c r="E48" s="26">
        <v>0</v>
      </c>
      <c r="F48" s="27">
        <v>1</v>
      </c>
      <c r="G48" s="26">
        <v>1.7857000000000001</v>
      </c>
      <c r="H48" s="33">
        <v>0</v>
      </c>
      <c r="I48" s="26">
        <v>0</v>
      </c>
      <c r="J48" s="27">
        <v>32</v>
      </c>
      <c r="K48" s="26">
        <v>57.143000000000001</v>
      </c>
      <c r="L48" s="27">
        <v>21</v>
      </c>
      <c r="M48" s="26">
        <v>37.5</v>
      </c>
      <c r="N48" s="33">
        <v>0</v>
      </c>
      <c r="O48" s="26">
        <v>0</v>
      </c>
      <c r="P48" s="35">
        <v>2</v>
      </c>
      <c r="Q48" s="29">
        <v>3.5714000000000001</v>
      </c>
      <c r="R48" s="34">
        <v>30</v>
      </c>
      <c r="S48" s="29">
        <v>53.570999999999998</v>
      </c>
      <c r="T48" s="34">
        <v>3</v>
      </c>
      <c r="U48" s="30">
        <v>5.3570000000000002</v>
      </c>
      <c r="V48" s="34">
        <v>0</v>
      </c>
      <c r="W48" s="30">
        <v>0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59</v>
      </c>
      <c r="C49" s="62">
        <v>4</v>
      </c>
      <c r="D49" s="49">
        <v>0</v>
      </c>
      <c r="E49" s="50">
        <v>0</v>
      </c>
      <c r="F49" s="51">
        <v>0</v>
      </c>
      <c r="G49" s="50">
        <v>0</v>
      </c>
      <c r="H49" s="51">
        <v>0</v>
      </c>
      <c r="I49" s="50">
        <v>0</v>
      </c>
      <c r="J49" s="51">
        <v>0</v>
      </c>
      <c r="K49" s="50">
        <v>0</v>
      </c>
      <c r="L49" s="52">
        <v>4</v>
      </c>
      <c r="M49" s="50">
        <v>100</v>
      </c>
      <c r="N49" s="52">
        <v>0</v>
      </c>
      <c r="O49" s="50">
        <v>0</v>
      </c>
      <c r="P49" s="53">
        <v>0</v>
      </c>
      <c r="Q49" s="54">
        <v>0</v>
      </c>
      <c r="R49" s="61">
        <v>3</v>
      </c>
      <c r="S49" s="54">
        <v>75</v>
      </c>
      <c r="T49" s="61">
        <v>0</v>
      </c>
      <c r="U49" s="56">
        <v>0</v>
      </c>
      <c r="V49" s="61">
        <v>0</v>
      </c>
      <c r="W49" s="56">
        <v>0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60</v>
      </c>
      <c r="C50" s="24">
        <v>47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7</v>
      </c>
      <c r="K50" s="26">
        <v>14.894</v>
      </c>
      <c r="L50" s="27">
        <v>38</v>
      </c>
      <c r="M50" s="26">
        <v>80.850999999999999</v>
      </c>
      <c r="N50" s="33">
        <v>0</v>
      </c>
      <c r="O50" s="26">
        <v>0</v>
      </c>
      <c r="P50" s="35">
        <v>2</v>
      </c>
      <c r="Q50" s="29">
        <v>4.2553000000000001</v>
      </c>
      <c r="R50" s="25">
        <v>11</v>
      </c>
      <c r="S50" s="29">
        <v>23.404</v>
      </c>
      <c r="T50" s="25">
        <v>1</v>
      </c>
      <c r="U50" s="30">
        <v>2.1280000000000001</v>
      </c>
      <c r="V50" s="25">
        <v>0</v>
      </c>
      <c r="W50" s="30">
        <v>0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61</v>
      </c>
      <c r="C51" s="48">
        <v>87</v>
      </c>
      <c r="D51" s="49">
        <v>0</v>
      </c>
      <c r="E51" s="50">
        <v>0</v>
      </c>
      <c r="F51" s="52">
        <v>1</v>
      </c>
      <c r="G51" s="50">
        <v>1.1494</v>
      </c>
      <c r="H51" s="51">
        <v>39</v>
      </c>
      <c r="I51" s="50">
        <v>44.827599999999997</v>
      </c>
      <c r="J51" s="51">
        <v>19</v>
      </c>
      <c r="K51" s="50">
        <v>21.838999999999999</v>
      </c>
      <c r="L51" s="51">
        <v>26</v>
      </c>
      <c r="M51" s="50">
        <v>29.885000000000002</v>
      </c>
      <c r="N51" s="52">
        <v>0</v>
      </c>
      <c r="O51" s="50">
        <v>0</v>
      </c>
      <c r="P51" s="53">
        <v>2</v>
      </c>
      <c r="Q51" s="54">
        <v>2.2989000000000002</v>
      </c>
      <c r="R51" s="49">
        <v>32</v>
      </c>
      <c r="S51" s="54">
        <v>36.781999999999996</v>
      </c>
      <c r="T51" s="49">
        <v>10</v>
      </c>
      <c r="U51" s="56">
        <v>11.494</v>
      </c>
      <c r="V51" s="49">
        <v>8</v>
      </c>
      <c r="W51" s="56">
        <v>9.1953999999999994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62</v>
      </c>
      <c r="C52" s="24">
        <v>28</v>
      </c>
      <c r="D52" s="34">
        <v>1</v>
      </c>
      <c r="E52" s="26">
        <v>3.5714000000000001</v>
      </c>
      <c r="F52" s="27">
        <v>0</v>
      </c>
      <c r="G52" s="26">
        <v>0</v>
      </c>
      <c r="H52" s="33">
        <v>1</v>
      </c>
      <c r="I52" s="26">
        <v>3.5714000000000001</v>
      </c>
      <c r="J52" s="33">
        <v>1</v>
      </c>
      <c r="K52" s="26">
        <v>3.5710000000000002</v>
      </c>
      <c r="L52" s="27">
        <v>25</v>
      </c>
      <c r="M52" s="26">
        <v>89.286000000000001</v>
      </c>
      <c r="N52" s="33">
        <v>0</v>
      </c>
      <c r="O52" s="26">
        <v>0</v>
      </c>
      <c r="P52" s="28">
        <v>0</v>
      </c>
      <c r="Q52" s="29">
        <v>0</v>
      </c>
      <c r="R52" s="25">
        <v>21</v>
      </c>
      <c r="S52" s="29">
        <v>75</v>
      </c>
      <c r="T52" s="25">
        <v>1</v>
      </c>
      <c r="U52" s="30">
        <v>3.5710000000000002</v>
      </c>
      <c r="V52" s="25">
        <v>0</v>
      </c>
      <c r="W52" s="30">
        <v>0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63</v>
      </c>
      <c r="C53" s="62">
        <v>30</v>
      </c>
      <c r="D53" s="61">
        <v>0</v>
      </c>
      <c r="E53" s="50">
        <v>0</v>
      </c>
      <c r="F53" s="51">
        <v>0</v>
      </c>
      <c r="G53" s="50">
        <v>0</v>
      </c>
      <c r="H53" s="52">
        <v>0</v>
      </c>
      <c r="I53" s="50">
        <v>0</v>
      </c>
      <c r="J53" s="51">
        <v>2</v>
      </c>
      <c r="K53" s="50">
        <v>6.6669999999999998</v>
      </c>
      <c r="L53" s="52">
        <v>27</v>
      </c>
      <c r="M53" s="50">
        <v>90</v>
      </c>
      <c r="N53" s="52">
        <v>0</v>
      </c>
      <c r="O53" s="50">
        <v>0</v>
      </c>
      <c r="P53" s="53">
        <v>1</v>
      </c>
      <c r="Q53" s="54">
        <v>3.3332999999999999</v>
      </c>
      <c r="R53" s="61">
        <v>13</v>
      </c>
      <c r="S53" s="54">
        <v>43.332999999999998</v>
      </c>
      <c r="T53" s="49">
        <v>2</v>
      </c>
      <c r="U53" s="56">
        <v>6.6669999999999998</v>
      </c>
      <c r="V53" s="49">
        <v>0</v>
      </c>
      <c r="W53" s="56">
        <v>0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64</v>
      </c>
      <c r="C54" s="24">
        <v>78</v>
      </c>
      <c r="D54" s="34">
        <v>1</v>
      </c>
      <c r="E54" s="26">
        <v>1.2821</v>
      </c>
      <c r="F54" s="27">
        <v>3</v>
      </c>
      <c r="G54" s="37">
        <v>3.8462000000000001</v>
      </c>
      <c r="H54" s="33">
        <v>5</v>
      </c>
      <c r="I54" s="37">
        <v>6.4103000000000003</v>
      </c>
      <c r="J54" s="27">
        <v>45</v>
      </c>
      <c r="K54" s="26">
        <v>57.692</v>
      </c>
      <c r="L54" s="27">
        <v>22</v>
      </c>
      <c r="M54" s="26">
        <v>28.204999999999998</v>
      </c>
      <c r="N54" s="27">
        <v>0</v>
      </c>
      <c r="O54" s="26">
        <v>0</v>
      </c>
      <c r="P54" s="35">
        <v>2</v>
      </c>
      <c r="Q54" s="29">
        <v>2.5640999999999998</v>
      </c>
      <c r="R54" s="25">
        <v>15</v>
      </c>
      <c r="S54" s="29">
        <v>19.231000000000002</v>
      </c>
      <c r="T54" s="34">
        <v>0</v>
      </c>
      <c r="U54" s="30">
        <v>0</v>
      </c>
      <c r="V54" s="34">
        <v>2</v>
      </c>
      <c r="W54" s="30">
        <v>2.5640999999999998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65</v>
      </c>
      <c r="C55" s="48">
        <v>96</v>
      </c>
      <c r="D55" s="49">
        <v>1</v>
      </c>
      <c r="E55" s="50">
        <v>1.0417000000000001</v>
      </c>
      <c r="F55" s="51">
        <v>2</v>
      </c>
      <c r="G55" s="50">
        <v>2.0832999999999999</v>
      </c>
      <c r="H55" s="52">
        <v>26</v>
      </c>
      <c r="I55" s="50">
        <v>27.083300000000001</v>
      </c>
      <c r="J55" s="52">
        <v>19</v>
      </c>
      <c r="K55" s="50">
        <v>19.792000000000002</v>
      </c>
      <c r="L55" s="51">
        <v>45</v>
      </c>
      <c r="M55" s="50">
        <v>46.875</v>
      </c>
      <c r="N55" s="51">
        <v>0</v>
      </c>
      <c r="O55" s="50">
        <v>0</v>
      </c>
      <c r="P55" s="60">
        <v>3</v>
      </c>
      <c r="Q55" s="54">
        <v>3.125</v>
      </c>
      <c r="R55" s="49">
        <v>27</v>
      </c>
      <c r="S55" s="54">
        <v>28.125</v>
      </c>
      <c r="T55" s="61">
        <v>1</v>
      </c>
      <c r="U55" s="56">
        <v>1.042</v>
      </c>
      <c r="V55" s="61">
        <v>1</v>
      </c>
      <c r="W55" s="56">
        <v>1.0417000000000001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66</v>
      </c>
      <c r="C56" s="24">
        <v>14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7.1429999999999998</v>
      </c>
      <c r="L56" s="27">
        <v>13</v>
      </c>
      <c r="M56" s="26">
        <v>92.856999999999999</v>
      </c>
      <c r="N56" s="33">
        <v>0</v>
      </c>
      <c r="O56" s="26">
        <v>0</v>
      </c>
      <c r="P56" s="28">
        <v>0</v>
      </c>
      <c r="Q56" s="29">
        <v>0</v>
      </c>
      <c r="R56" s="34">
        <v>7</v>
      </c>
      <c r="S56" s="29">
        <v>50</v>
      </c>
      <c r="T56" s="34">
        <v>0</v>
      </c>
      <c r="U56" s="30">
        <v>0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67</v>
      </c>
      <c r="C57" s="48">
        <v>86</v>
      </c>
      <c r="D57" s="49">
        <v>3</v>
      </c>
      <c r="E57" s="50">
        <v>3.4883999999999999</v>
      </c>
      <c r="F57" s="52">
        <v>0</v>
      </c>
      <c r="G57" s="50">
        <v>0</v>
      </c>
      <c r="H57" s="51">
        <v>6</v>
      </c>
      <c r="I57" s="50">
        <v>6.9767000000000001</v>
      </c>
      <c r="J57" s="51">
        <v>6</v>
      </c>
      <c r="K57" s="50">
        <v>6.9770000000000003</v>
      </c>
      <c r="L57" s="51">
        <v>70</v>
      </c>
      <c r="M57" s="50">
        <v>81.394999999999996</v>
      </c>
      <c r="N57" s="51">
        <v>0</v>
      </c>
      <c r="O57" s="50">
        <v>0</v>
      </c>
      <c r="P57" s="60">
        <v>1</v>
      </c>
      <c r="Q57" s="54">
        <v>1.1628000000000001</v>
      </c>
      <c r="R57" s="61">
        <v>61</v>
      </c>
      <c r="S57" s="54">
        <v>70.930000000000007</v>
      </c>
      <c r="T57" s="61">
        <v>0</v>
      </c>
      <c r="U57" s="56">
        <v>0</v>
      </c>
      <c r="V57" s="61">
        <v>3</v>
      </c>
      <c r="W57" s="56">
        <v>3.4883999999999999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68</v>
      </c>
      <c r="C58" s="36">
        <v>8</v>
      </c>
      <c r="D58" s="34">
        <v>0</v>
      </c>
      <c r="E58" s="26">
        <v>0</v>
      </c>
      <c r="F58" s="27">
        <v>1</v>
      </c>
      <c r="G58" s="26">
        <v>12.5</v>
      </c>
      <c r="H58" s="33">
        <v>0</v>
      </c>
      <c r="I58" s="26">
        <v>0</v>
      </c>
      <c r="J58" s="27">
        <v>0</v>
      </c>
      <c r="K58" s="26">
        <v>0</v>
      </c>
      <c r="L58" s="27">
        <v>6</v>
      </c>
      <c r="M58" s="26">
        <v>75</v>
      </c>
      <c r="N58" s="27">
        <v>0</v>
      </c>
      <c r="O58" s="26">
        <v>0</v>
      </c>
      <c r="P58" s="35">
        <v>1</v>
      </c>
      <c r="Q58" s="29">
        <v>12.5</v>
      </c>
      <c r="R58" s="25">
        <v>0</v>
      </c>
      <c r="S58" s="29">
        <v>0</v>
      </c>
      <c r="T58" s="25">
        <v>0</v>
      </c>
      <c r="U58" s="30">
        <v>0</v>
      </c>
      <c r="V58" s="25">
        <v>0</v>
      </c>
      <c r="W58" s="30">
        <v>0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6" t="s">
        <v>73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3">
        <v>0</v>
      </c>
      <c r="W59" s="69">
        <v>0</v>
      </c>
      <c r="X59" s="74">
        <v>1099</v>
      </c>
      <c r="Y59" s="75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78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7.25" customHeight="1" x14ac:dyDescent="0.25">
      <c r="A62" s="42"/>
      <c r="B62" s="88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3,233 public school female students reported to have been harassed or bullied on the basis of disability, 47 (1.5%) were American Indian or Alaska Native, 1,294 (40.0%) were students with disabilities served under the Individuals with Disabilities Education Act (IDEA), and 124 (3.8%) were students with disabilities served solely under Section 504 of the Rehabilitation Act of 1973.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  <row r="63" spans="1:25" s="22" customFormat="1" ht="15" customHeight="1" x14ac:dyDescent="0.25">
      <c r="A63" s="21"/>
      <c r="B63" s="87" t="s">
        <v>75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46"/>
      <c r="Y63" s="46"/>
    </row>
    <row r="64" spans="1:25" s="40" customFormat="1" ht="14.15" customHeight="1" x14ac:dyDescent="0.25">
      <c r="B64" s="87" t="s">
        <v>74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B63:W63"/>
    <mergeCell ref="B64:W64"/>
    <mergeCell ref="B62:Y6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Rosa Olmeda</cp:lastModifiedBy>
  <cp:lastPrinted>2015-09-15T12:45:36Z</cp:lastPrinted>
  <dcterms:created xsi:type="dcterms:W3CDTF">2014-03-02T22:16:30Z</dcterms:created>
  <dcterms:modified xsi:type="dcterms:W3CDTF">2021-05-26T12:49:22Z</dcterms:modified>
</cp:coreProperties>
</file>