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G7 Total" sheetId="66" r:id="rId1"/>
    <sheet name="G7 Male" sheetId="67" r:id="rId2"/>
    <sheet name="G7 Female" sheetId="68" r:id="rId3"/>
  </sheets>
  <definedNames>
    <definedName name="_xlnm.Print_Area" localSheetId="2">'G7 Female'!$B$1:$Y$61</definedName>
    <definedName name="_xlnm.Print_Area" localSheetId="1">'G7 Male'!$B$1:$Y$61</definedName>
    <definedName name="_xlnm.Print_Area" localSheetId="0">'G7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68" l="1"/>
  <c r="B2" i="67"/>
  <c r="B2" i="66"/>
  <c r="B60" i="68" l="1"/>
  <c r="B60" i="67"/>
  <c r="B60" i="66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<sst xmlns="http://schemas.openxmlformats.org/spreadsheetml/2006/main" count="423" uniqueCount="73">
  <si>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</si>
  <si>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</si>
  <si>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</si>
  <si>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</si>
  <si>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</si>
  <si>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</si>
  <si>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</si>
  <si>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</si>
  <si>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</si>
  <si>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</si>
  <si>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</si>
  <si>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</si>
  <si>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</si>
  <si>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</si>
  <si>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</si>
  <si>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</si>
  <si>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</si>
  <si>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</si>
  <si>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</si>
  <si>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7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</si>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</sst>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students ", LOWER(A7), ", by race/ethnicity, disability status, and English proficiency, by state: School Year 2015-16")</f>
        <v>Number and percentage of public school students retained in grade 7,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25936</v>
      </c>
      <c r="D7" s="24">
        <v>357</v>
      </c>
      <c r="E7" s="25">
        <v>1.3765000000000001</v>
      </c>
      <c r="F7" s="26">
        <v>280</v>
      </c>
      <c r="G7" s="25">
        <v>1.0795999999999999</v>
      </c>
      <c r="H7" s="26">
        <v>5686</v>
      </c>
      <c r="I7" s="25">
        <v>21.923200000000001</v>
      </c>
      <c r="J7" s="26">
        <v>9404</v>
      </c>
      <c r="K7" s="25">
        <v>36.258499999999998</v>
      </c>
      <c r="L7" s="26">
        <v>9184</v>
      </c>
      <c r="M7" s="25">
        <v>35.410200000000003</v>
      </c>
      <c r="N7" s="45">
        <v>264</v>
      </c>
      <c r="O7" s="25">
        <v>1.0179</v>
      </c>
      <c r="P7" s="27">
        <v>761</v>
      </c>
      <c r="Q7" s="28">
        <v>2.9340999999999999</v>
      </c>
      <c r="R7" s="29">
        <v>4376</v>
      </c>
      <c r="S7" s="28">
        <v>16.872299999999999</v>
      </c>
      <c r="T7" s="29">
        <v>1373</v>
      </c>
      <c r="U7" s="30">
        <v>5.2938000000000001</v>
      </c>
      <c r="V7" s="29">
        <v>1984</v>
      </c>
      <c r="W7" s="30">
        <v>7.6496000000000004</v>
      </c>
      <c r="X7" s="31">
        <v>6656</v>
      </c>
      <c r="Y7" s="32">
        <v>99.984999999999999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1056</v>
      </c>
      <c r="D8" s="36">
        <v>10</v>
      </c>
      <c r="E8" s="37">
        <v>0.94699999999999995</v>
      </c>
      <c r="F8" s="38">
        <v>0</v>
      </c>
      <c r="G8" s="37">
        <v>0</v>
      </c>
      <c r="H8" s="47">
        <v>20</v>
      </c>
      <c r="I8" s="37">
        <v>1.8938999999999999</v>
      </c>
      <c r="J8" s="38">
        <v>488</v>
      </c>
      <c r="K8" s="37">
        <v>46.2121</v>
      </c>
      <c r="L8" s="38">
        <v>525</v>
      </c>
      <c r="M8" s="37">
        <v>49.715899999999998</v>
      </c>
      <c r="N8" s="38">
        <v>1</v>
      </c>
      <c r="O8" s="37">
        <v>9.4700000000000006E-2</v>
      </c>
      <c r="P8" s="50">
        <v>12</v>
      </c>
      <c r="Q8" s="40">
        <v>1.1364000000000001</v>
      </c>
      <c r="R8" s="36">
        <v>94</v>
      </c>
      <c r="S8" s="40">
        <v>8.9015000000000004</v>
      </c>
      <c r="T8" s="48">
        <v>5</v>
      </c>
      <c r="U8" s="41">
        <v>0.47349999999999998</v>
      </c>
      <c r="V8" s="48">
        <v>17</v>
      </c>
      <c r="W8" s="41">
        <v>1.6097999999999999</v>
      </c>
      <c r="X8" s="42">
        <v>216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23</v>
      </c>
      <c r="D9" s="24">
        <v>14</v>
      </c>
      <c r="E9" s="25">
        <v>60.869599999999998</v>
      </c>
      <c r="F9" s="26">
        <v>0</v>
      </c>
      <c r="G9" s="25">
        <v>0</v>
      </c>
      <c r="H9" s="26">
        <v>1</v>
      </c>
      <c r="I9" s="25">
        <v>4.3478000000000003</v>
      </c>
      <c r="J9" s="45">
        <v>0</v>
      </c>
      <c r="K9" s="25">
        <v>0</v>
      </c>
      <c r="L9" s="45">
        <v>6</v>
      </c>
      <c r="M9" s="25">
        <v>26.087</v>
      </c>
      <c r="N9" s="26">
        <v>0</v>
      </c>
      <c r="O9" s="25">
        <v>0</v>
      </c>
      <c r="P9" s="49">
        <v>2</v>
      </c>
      <c r="Q9" s="28">
        <v>8.6957000000000004</v>
      </c>
      <c r="R9" s="46">
        <v>2</v>
      </c>
      <c r="S9" s="28">
        <v>8.6957000000000004</v>
      </c>
      <c r="T9" s="46">
        <v>0</v>
      </c>
      <c r="U9" s="30">
        <v>0</v>
      </c>
      <c r="V9" s="46">
        <v>5</v>
      </c>
      <c r="W9" s="30">
        <v>21.739100000000001</v>
      </c>
      <c r="X9" s="31">
        <v>12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543</v>
      </c>
      <c r="D10" s="48">
        <v>43</v>
      </c>
      <c r="E10" s="37">
        <v>7.9189999999999996</v>
      </c>
      <c r="F10" s="38">
        <v>11</v>
      </c>
      <c r="G10" s="37">
        <v>2.0257999999999998</v>
      </c>
      <c r="H10" s="47">
        <v>215</v>
      </c>
      <c r="I10" s="37">
        <v>39.594799999999999</v>
      </c>
      <c r="J10" s="38">
        <v>33</v>
      </c>
      <c r="K10" s="37">
        <v>6.0773000000000001</v>
      </c>
      <c r="L10" s="47">
        <v>226</v>
      </c>
      <c r="M10" s="37">
        <v>41.620600000000003</v>
      </c>
      <c r="N10" s="47">
        <v>1</v>
      </c>
      <c r="O10" s="37">
        <v>0.1842</v>
      </c>
      <c r="P10" s="39">
        <v>14</v>
      </c>
      <c r="Q10" s="40">
        <v>2.5783</v>
      </c>
      <c r="R10" s="48">
        <v>47</v>
      </c>
      <c r="S10" s="40">
        <v>8.6555999999999997</v>
      </c>
      <c r="T10" s="48">
        <v>11</v>
      </c>
      <c r="U10" s="41">
        <v>2.0257999999999998</v>
      </c>
      <c r="V10" s="48">
        <v>34</v>
      </c>
      <c r="W10" s="41">
        <v>6.2614999999999998</v>
      </c>
      <c r="X10" s="42">
        <v>158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193</v>
      </c>
      <c r="D11" s="24">
        <v>1</v>
      </c>
      <c r="E11" s="25">
        <v>0.5181</v>
      </c>
      <c r="F11" s="45">
        <v>0</v>
      </c>
      <c r="G11" s="25">
        <v>0</v>
      </c>
      <c r="H11" s="26">
        <v>12</v>
      </c>
      <c r="I11" s="25">
        <v>6.2176</v>
      </c>
      <c r="J11" s="26">
        <v>61</v>
      </c>
      <c r="K11" s="25">
        <v>31.606200000000001</v>
      </c>
      <c r="L11" s="26">
        <v>114</v>
      </c>
      <c r="M11" s="25">
        <v>59.067399999999999</v>
      </c>
      <c r="N11" s="26">
        <v>1</v>
      </c>
      <c r="O11" s="25">
        <v>0.5181</v>
      </c>
      <c r="P11" s="49">
        <v>4</v>
      </c>
      <c r="Q11" s="28">
        <v>2.0724999999999998</v>
      </c>
      <c r="R11" s="46">
        <v>18</v>
      </c>
      <c r="S11" s="28">
        <v>9.3263999999999996</v>
      </c>
      <c r="T11" s="24">
        <v>11</v>
      </c>
      <c r="U11" s="30">
        <v>5.6994999999999996</v>
      </c>
      <c r="V11" s="24">
        <v>7</v>
      </c>
      <c r="W11" s="30">
        <v>3.6269</v>
      </c>
      <c r="X11" s="31">
        <v>86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282</v>
      </c>
      <c r="D12" s="36">
        <v>0</v>
      </c>
      <c r="E12" s="37">
        <v>0</v>
      </c>
      <c r="F12" s="47">
        <v>6</v>
      </c>
      <c r="G12" s="37">
        <v>2.1276999999999999</v>
      </c>
      <c r="H12" s="38">
        <v>177</v>
      </c>
      <c r="I12" s="37">
        <v>62.765999999999998</v>
      </c>
      <c r="J12" s="38">
        <v>38</v>
      </c>
      <c r="K12" s="37">
        <v>13.475199999999999</v>
      </c>
      <c r="L12" s="38">
        <v>50</v>
      </c>
      <c r="M12" s="37">
        <v>17.730499999999999</v>
      </c>
      <c r="N12" s="47">
        <v>2</v>
      </c>
      <c r="O12" s="37">
        <v>0.70920000000000005</v>
      </c>
      <c r="P12" s="50">
        <v>9</v>
      </c>
      <c r="Q12" s="40">
        <v>3.1915</v>
      </c>
      <c r="R12" s="48">
        <v>48</v>
      </c>
      <c r="S12" s="40">
        <v>17.0213</v>
      </c>
      <c r="T12" s="36">
        <v>6</v>
      </c>
      <c r="U12" s="41">
        <v>2.1276999999999999</v>
      </c>
      <c r="V12" s="36">
        <v>60</v>
      </c>
      <c r="W12" s="41">
        <v>21.276599999999998</v>
      </c>
      <c r="X12" s="42">
        <v>193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220</v>
      </c>
      <c r="D13" s="24">
        <v>2</v>
      </c>
      <c r="E13" s="25">
        <v>0.90910000000000002</v>
      </c>
      <c r="F13" s="45">
        <v>1</v>
      </c>
      <c r="G13" s="25">
        <v>0.45450000000000002</v>
      </c>
      <c r="H13" s="26">
        <v>85</v>
      </c>
      <c r="I13" s="25">
        <v>38.636400000000002</v>
      </c>
      <c r="J13" s="45">
        <v>15</v>
      </c>
      <c r="K13" s="25">
        <v>6.8182</v>
      </c>
      <c r="L13" s="26">
        <v>105</v>
      </c>
      <c r="M13" s="25">
        <v>47.7273</v>
      </c>
      <c r="N13" s="26">
        <v>2</v>
      </c>
      <c r="O13" s="25">
        <v>0.90910000000000002</v>
      </c>
      <c r="P13" s="27">
        <v>10</v>
      </c>
      <c r="Q13" s="28">
        <v>4.5454999999999997</v>
      </c>
      <c r="R13" s="24">
        <v>15</v>
      </c>
      <c r="S13" s="28">
        <v>6.8182</v>
      </c>
      <c r="T13" s="46">
        <v>5</v>
      </c>
      <c r="U13" s="30">
        <v>2.2726999999999999</v>
      </c>
      <c r="V13" s="46">
        <v>38</v>
      </c>
      <c r="W13" s="30">
        <v>17.2727</v>
      </c>
      <c r="X13" s="31">
        <v>86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118</v>
      </c>
      <c r="D14" s="36">
        <v>0</v>
      </c>
      <c r="E14" s="37">
        <v>0</v>
      </c>
      <c r="F14" s="38">
        <v>0</v>
      </c>
      <c r="G14" s="37">
        <v>0</v>
      </c>
      <c r="H14" s="47">
        <v>57</v>
      </c>
      <c r="I14" s="37">
        <v>48.305100000000003</v>
      </c>
      <c r="J14" s="47">
        <v>38</v>
      </c>
      <c r="K14" s="37">
        <v>32.203400000000002</v>
      </c>
      <c r="L14" s="47">
        <v>20</v>
      </c>
      <c r="M14" s="37">
        <v>16.949200000000001</v>
      </c>
      <c r="N14" s="38">
        <v>0</v>
      </c>
      <c r="O14" s="37">
        <v>0</v>
      </c>
      <c r="P14" s="39">
        <v>3</v>
      </c>
      <c r="Q14" s="40">
        <v>2.5424000000000002</v>
      </c>
      <c r="R14" s="48">
        <v>25</v>
      </c>
      <c r="S14" s="40">
        <v>21.186399999999999</v>
      </c>
      <c r="T14" s="36">
        <v>9</v>
      </c>
      <c r="U14" s="41">
        <v>7.6271000000000004</v>
      </c>
      <c r="V14" s="36">
        <v>10</v>
      </c>
      <c r="W14" s="41">
        <v>8.4746000000000006</v>
      </c>
      <c r="X14" s="42">
        <v>49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115</v>
      </c>
      <c r="D15" s="24">
        <v>0</v>
      </c>
      <c r="E15" s="25">
        <v>0</v>
      </c>
      <c r="F15" s="26">
        <v>0</v>
      </c>
      <c r="G15" s="25">
        <v>0</v>
      </c>
      <c r="H15" s="26">
        <v>22</v>
      </c>
      <c r="I15" s="25">
        <v>19.130400000000002</v>
      </c>
      <c r="J15" s="45">
        <v>62</v>
      </c>
      <c r="K15" s="25">
        <v>53.912999999999997</v>
      </c>
      <c r="L15" s="26">
        <v>30</v>
      </c>
      <c r="M15" s="25">
        <v>26.087</v>
      </c>
      <c r="N15" s="45">
        <v>0</v>
      </c>
      <c r="O15" s="25">
        <v>0</v>
      </c>
      <c r="P15" s="27">
        <v>1</v>
      </c>
      <c r="Q15" s="28">
        <v>0.86960000000000004</v>
      </c>
      <c r="R15" s="46">
        <v>21</v>
      </c>
      <c r="S15" s="28">
        <v>18.260899999999999</v>
      </c>
      <c r="T15" s="24">
        <v>5</v>
      </c>
      <c r="U15" s="30">
        <v>4.3478000000000003</v>
      </c>
      <c r="V15" s="24">
        <v>4</v>
      </c>
      <c r="W15" s="30">
        <v>3.4782999999999999</v>
      </c>
      <c r="X15" s="31">
        <v>28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36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35</v>
      </c>
      <c r="K16" s="37">
        <v>97.222200000000001</v>
      </c>
      <c r="L16" s="38">
        <v>1</v>
      </c>
      <c r="M16" s="37">
        <v>2.7778</v>
      </c>
      <c r="N16" s="47">
        <v>0</v>
      </c>
      <c r="O16" s="37">
        <v>0</v>
      </c>
      <c r="P16" s="39">
        <v>0</v>
      </c>
      <c r="Q16" s="40">
        <v>0</v>
      </c>
      <c r="R16" s="36">
        <v>4</v>
      </c>
      <c r="S16" s="40">
        <v>11.1111</v>
      </c>
      <c r="T16" s="36">
        <v>3</v>
      </c>
      <c r="U16" s="41">
        <v>8.3332999999999995</v>
      </c>
      <c r="V16" s="36">
        <v>1</v>
      </c>
      <c r="W16" s="41">
        <v>2.7778</v>
      </c>
      <c r="X16" s="42">
        <v>21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3859</v>
      </c>
      <c r="D17" s="24">
        <v>17</v>
      </c>
      <c r="E17" s="25">
        <v>0.4405</v>
      </c>
      <c r="F17" s="45">
        <v>34</v>
      </c>
      <c r="G17" s="25">
        <v>0.88109999999999999</v>
      </c>
      <c r="H17" s="26">
        <v>880</v>
      </c>
      <c r="I17" s="25">
        <v>22.803799999999999</v>
      </c>
      <c r="J17" s="45">
        <v>1314</v>
      </c>
      <c r="K17" s="25">
        <v>34.0503</v>
      </c>
      <c r="L17" s="45">
        <v>1461</v>
      </c>
      <c r="M17" s="25">
        <v>37.859499999999997</v>
      </c>
      <c r="N17" s="45">
        <v>4</v>
      </c>
      <c r="O17" s="25">
        <v>0.1037</v>
      </c>
      <c r="P17" s="49">
        <v>149</v>
      </c>
      <c r="Q17" s="28">
        <v>3.8611</v>
      </c>
      <c r="R17" s="24">
        <v>931</v>
      </c>
      <c r="S17" s="28">
        <v>24.125399999999999</v>
      </c>
      <c r="T17" s="24">
        <v>304</v>
      </c>
      <c r="U17" s="30">
        <v>7.8776999999999999</v>
      </c>
      <c r="V17" s="24">
        <v>212</v>
      </c>
      <c r="W17" s="30">
        <v>5.4936999999999996</v>
      </c>
      <c r="X17" s="31">
        <v>640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2358</v>
      </c>
      <c r="D18" s="48">
        <v>9</v>
      </c>
      <c r="E18" s="37">
        <v>0.38169999999999998</v>
      </c>
      <c r="F18" s="38">
        <v>36</v>
      </c>
      <c r="G18" s="37">
        <v>1.5266999999999999</v>
      </c>
      <c r="H18" s="38">
        <v>536</v>
      </c>
      <c r="I18" s="37">
        <v>22.731100000000001</v>
      </c>
      <c r="J18" s="38">
        <v>1183</v>
      </c>
      <c r="K18" s="37">
        <v>50.169600000000003</v>
      </c>
      <c r="L18" s="38">
        <v>516</v>
      </c>
      <c r="M18" s="37">
        <v>21.882999999999999</v>
      </c>
      <c r="N18" s="38">
        <v>2</v>
      </c>
      <c r="O18" s="37">
        <v>8.48E-2</v>
      </c>
      <c r="P18" s="39">
        <v>76</v>
      </c>
      <c r="Q18" s="40">
        <v>3.2231000000000001</v>
      </c>
      <c r="R18" s="48">
        <v>407</v>
      </c>
      <c r="S18" s="40">
        <v>17.260400000000001</v>
      </c>
      <c r="T18" s="36">
        <v>60</v>
      </c>
      <c r="U18" s="41">
        <v>2.5445000000000002</v>
      </c>
      <c r="V18" s="36">
        <v>196</v>
      </c>
      <c r="W18" s="41">
        <v>8.3120999999999992</v>
      </c>
      <c r="X18" s="42">
        <v>361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374</v>
      </c>
      <c r="D19" s="24">
        <v>1</v>
      </c>
      <c r="E19" s="25">
        <v>0.26740000000000003</v>
      </c>
      <c r="F19" s="26">
        <v>74</v>
      </c>
      <c r="G19" s="25">
        <v>19.786100000000001</v>
      </c>
      <c r="H19" s="26">
        <v>28</v>
      </c>
      <c r="I19" s="25">
        <v>7.4866000000000001</v>
      </c>
      <c r="J19" s="26">
        <v>1</v>
      </c>
      <c r="K19" s="25">
        <v>0.26740000000000003</v>
      </c>
      <c r="L19" s="26">
        <v>17</v>
      </c>
      <c r="M19" s="25">
        <v>4.5454999999999997</v>
      </c>
      <c r="N19" s="26">
        <v>227</v>
      </c>
      <c r="O19" s="25">
        <v>60.6952</v>
      </c>
      <c r="P19" s="27">
        <v>26</v>
      </c>
      <c r="Q19" s="28">
        <v>6.9519000000000002</v>
      </c>
      <c r="R19" s="24">
        <v>45</v>
      </c>
      <c r="S19" s="28">
        <v>12.0321</v>
      </c>
      <c r="T19" s="24">
        <v>16</v>
      </c>
      <c r="U19" s="30">
        <v>4.2781000000000002</v>
      </c>
      <c r="V19" s="24">
        <v>116</v>
      </c>
      <c r="W19" s="30">
        <v>31.015999999999998</v>
      </c>
      <c r="X19" s="31">
        <v>48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74</v>
      </c>
      <c r="D20" s="48">
        <v>1</v>
      </c>
      <c r="E20" s="37">
        <v>1.3513999999999999</v>
      </c>
      <c r="F20" s="47">
        <v>1</v>
      </c>
      <c r="G20" s="37">
        <v>1.3513999999999999</v>
      </c>
      <c r="H20" s="38">
        <v>14</v>
      </c>
      <c r="I20" s="37">
        <v>18.918900000000001</v>
      </c>
      <c r="J20" s="47">
        <v>2</v>
      </c>
      <c r="K20" s="37">
        <v>2.7027000000000001</v>
      </c>
      <c r="L20" s="47">
        <v>54</v>
      </c>
      <c r="M20" s="37">
        <v>72.972999999999999</v>
      </c>
      <c r="N20" s="47">
        <v>0</v>
      </c>
      <c r="O20" s="37">
        <v>0</v>
      </c>
      <c r="P20" s="39">
        <v>2</v>
      </c>
      <c r="Q20" s="40">
        <v>2.7027000000000001</v>
      </c>
      <c r="R20" s="48">
        <v>8</v>
      </c>
      <c r="S20" s="40">
        <v>10.8108</v>
      </c>
      <c r="T20" s="36">
        <v>8</v>
      </c>
      <c r="U20" s="41">
        <v>10.8108</v>
      </c>
      <c r="V20" s="36">
        <v>4</v>
      </c>
      <c r="W20" s="41">
        <v>5.4054000000000002</v>
      </c>
      <c r="X20" s="42">
        <v>38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502</v>
      </c>
      <c r="D21" s="46">
        <v>1</v>
      </c>
      <c r="E21" s="25">
        <v>0.19919999999999999</v>
      </c>
      <c r="F21" s="26">
        <v>4</v>
      </c>
      <c r="G21" s="25">
        <v>0.79679999999999995</v>
      </c>
      <c r="H21" s="45">
        <v>61</v>
      </c>
      <c r="I21" s="25">
        <v>12.151400000000001</v>
      </c>
      <c r="J21" s="26">
        <v>163</v>
      </c>
      <c r="K21" s="25">
        <v>32.470100000000002</v>
      </c>
      <c r="L21" s="26">
        <v>259</v>
      </c>
      <c r="M21" s="25">
        <v>51.593600000000002</v>
      </c>
      <c r="N21" s="26">
        <v>0</v>
      </c>
      <c r="O21" s="25">
        <v>0</v>
      </c>
      <c r="P21" s="49">
        <v>14</v>
      </c>
      <c r="Q21" s="28">
        <v>2.7888000000000002</v>
      </c>
      <c r="R21" s="24">
        <v>64</v>
      </c>
      <c r="S21" s="28">
        <v>12.749000000000001</v>
      </c>
      <c r="T21" s="46">
        <v>12</v>
      </c>
      <c r="U21" s="30">
        <v>2.3904000000000001</v>
      </c>
      <c r="V21" s="46">
        <v>15</v>
      </c>
      <c r="W21" s="30">
        <v>2.988</v>
      </c>
      <c r="X21" s="31">
        <v>203</v>
      </c>
      <c r="Y21" s="32">
        <v>99.507000000000005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168</v>
      </c>
      <c r="D22" s="36">
        <v>2</v>
      </c>
      <c r="E22" s="37">
        <v>1.1904999999999999</v>
      </c>
      <c r="F22" s="47">
        <v>0</v>
      </c>
      <c r="G22" s="37">
        <v>0</v>
      </c>
      <c r="H22" s="47">
        <v>17</v>
      </c>
      <c r="I22" s="37">
        <v>10.119</v>
      </c>
      <c r="J22" s="38">
        <v>48</v>
      </c>
      <c r="K22" s="37">
        <v>28.571400000000001</v>
      </c>
      <c r="L22" s="38">
        <v>98</v>
      </c>
      <c r="M22" s="37">
        <v>58.333300000000001</v>
      </c>
      <c r="N22" s="38">
        <v>0</v>
      </c>
      <c r="O22" s="37">
        <v>0</v>
      </c>
      <c r="P22" s="50">
        <v>3</v>
      </c>
      <c r="Q22" s="40">
        <v>1.7857000000000001</v>
      </c>
      <c r="R22" s="48">
        <v>44</v>
      </c>
      <c r="S22" s="40">
        <v>26.1905</v>
      </c>
      <c r="T22" s="48">
        <v>7</v>
      </c>
      <c r="U22" s="41">
        <v>4.1666999999999996</v>
      </c>
      <c r="V22" s="48">
        <v>7</v>
      </c>
      <c r="W22" s="41">
        <v>4.1666999999999996</v>
      </c>
      <c r="X22" s="42">
        <v>84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28</v>
      </c>
      <c r="D23" s="24">
        <v>0</v>
      </c>
      <c r="E23" s="25">
        <v>0</v>
      </c>
      <c r="F23" s="26">
        <v>0</v>
      </c>
      <c r="G23" s="25">
        <v>0</v>
      </c>
      <c r="H23" s="26">
        <v>2</v>
      </c>
      <c r="I23" s="25">
        <v>7.1429</v>
      </c>
      <c r="J23" s="26">
        <v>1</v>
      </c>
      <c r="K23" s="25">
        <v>3.5714000000000001</v>
      </c>
      <c r="L23" s="26">
        <v>23</v>
      </c>
      <c r="M23" s="25">
        <v>82.142899999999997</v>
      </c>
      <c r="N23" s="26">
        <v>0</v>
      </c>
      <c r="O23" s="25">
        <v>0</v>
      </c>
      <c r="P23" s="49">
        <v>2</v>
      </c>
      <c r="Q23" s="28">
        <v>7.1429</v>
      </c>
      <c r="R23" s="46">
        <v>9</v>
      </c>
      <c r="S23" s="28">
        <v>32.142899999999997</v>
      </c>
      <c r="T23" s="24">
        <v>1</v>
      </c>
      <c r="U23" s="30">
        <v>3.5714000000000001</v>
      </c>
      <c r="V23" s="24">
        <v>1</v>
      </c>
      <c r="W23" s="30">
        <v>3.5714000000000001</v>
      </c>
      <c r="X23" s="31">
        <v>22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29</v>
      </c>
      <c r="D24" s="48">
        <v>1</v>
      </c>
      <c r="E24" s="37">
        <v>3.4483000000000001</v>
      </c>
      <c r="F24" s="38">
        <v>0</v>
      </c>
      <c r="G24" s="37">
        <v>0</v>
      </c>
      <c r="H24" s="47">
        <v>3</v>
      </c>
      <c r="I24" s="37">
        <v>10.344799999999999</v>
      </c>
      <c r="J24" s="38">
        <v>4</v>
      </c>
      <c r="K24" s="37">
        <v>13.793100000000001</v>
      </c>
      <c r="L24" s="38">
        <v>20</v>
      </c>
      <c r="M24" s="37">
        <v>68.965500000000006</v>
      </c>
      <c r="N24" s="38">
        <v>0</v>
      </c>
      <c r="O24" s="37">
        <v>0</v>
      </c>
      <c r="P24" s="50">
        <v>1</v>
      </c>
      <c r="Q24" s="40">
        <v>3.4483000000000001</v>
      </c>
      <c r="R24" s="48">
        <v>6</v>
      </c>
      <c r="S24" s="40">
        <v>20.689699999999998</v>
      </c>
      <c r="T24" s="36">
        <v>1</v>
      </c>
      <c r="U24" s="41">
        <v>3.4483000000000001</v>
      </c>
      <c r="V24" s="36">
        <v>5</v>
      </c>
      <c r="W24" s="41">
        <v>17.241399999999999</v>
      </c>
      <c r="X24" s="42">
        <v>21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177</v>
      </c>
      <c r="D25" s="24">
        <v>0</v>
      </c>
      <c r="E25" s="25">
        <v>0</v>
      </c>
      <c r="F25" s="26">
        <v>0</v>
      </c>
      <c r="G25" s="25">
        <v>0</v>
      </c>
      <c r="H25" s="26">
        <v>11</v>
      </c>
      <c r="I25" s="25">
        <v>6.2146999999999997</v>
      </c>
      <c r="J25" s="26">
        <v>40</v>
      </c>
      <c r="K25" s="25">
        <v>22.5989</v>
      </c>
      <c r="L25" s="45">
        <v>119</v>
      </c>
      <c r="M25" s="25">
        <v>67.2316</v>
      </c>
      <c r="N25" s="26">
        <v>0</v>
      </c>
      <c r="O25" s="25">
        <v>0</v>
      </c>
      <c r="P25" s="49">
        <v>7</v>
      </c>
      <c r="Q25" s="28">
        <v>3.9548000000000001</v>
      </c>
      <c r="R25" s="24">
        <v>21</v>
      </c>
      <c r="S25" s="28">
        <v>11.8644</v>
      </c>
      <c r="T25" s="24">
        <v>3</v>
      </c>
      <c r="U25" s="30">
        <v>1.6949000000000001</v>
      </c>
      <c r="V25" s="24">
        <v>4</v>
      </c>
      <c r="W25" s="30">
        <v>2.2599</v>
      </c>
      <c r="X25" s="31">
        <v>94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1556</v>
      </c>
      <c r="D26" s="36">
        <v>6</v>
      </c>
      <c r="E26" s="37">
        <v>0.3856</v>
      </c>
      <c r="F26" s="47">
        <v>6</v>
      </c>
      <c r="G26" s="37">
        <v>0.3856</v>
      </c>
      <c r="H26" s="47">
        <v>63</v>
      </c>
      <c r="I26" s="37">
        <v>4.0488</v>
      </c>
      <c r="J26" s="38">
        <v>898</v>
      </c>
      <c r="K26" s="37">
        <v>57.7121</v>
      </c>
      <c r="L26" s="38">
        <v>558</v>
      </c>
      <c r="M26" s="37">
        <v>35.861199999999997</v>
      </c>
      <c r="N26" s="47">
        <v>1</v>
      </c>
      <c r="O26" s="37">
        <v>6.4299999999999996E-2</v>
      </c>
      <c r="P26" s="50">
        <v>24</v>
      </c>
      <c r="Q26" s="40">
        <v>1.5424</v>
      </c>
      <c r="R26" s="36">
        <v>180</v>
      </c>
      <c r="S26" s="40">
        <v>11.568099999999999</v>
      </c>
      <c r="T26" s="36">
        <v>260</v>
      </c>
      <c r="U26" s="41">
        <v>16.709499999999998</v>
      </c>
      <c r="V26" s="36">
        <v>27</v>
      </c>
      <c r="W26" s="41">
        <v>1.7352000000000001</v>
      </c>
      <c r="X26" s="42">
        <v>273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37</v>
      </c>
      <c r="D27" s="46">
        <v>2</v>
      </c>
      <c r="E27" s="25">
        <v>5.4054000000000002</v>
      </c>
      <c r="F27" s="26">
        <v>1</v>
      </c>
      <c r="G27" s="25">
        <v>2.7027000000000001</v>
      </c>
      <c r="H27" s="26">
        <v>0</v>
      </c>
      <c r="I27" s="25">
        <v>0</v>
      </c>
      <c r="J27" s="26">
        <v>1</v>
      </c>
      <c r="K27" s="25">
        <v>2.7027000000000001</v>
      </c>
      <c r="L27" s="45">
        <v>33</v>
      </c>
      <c r="M27" s="25">
        <v>89.1892</v>
      </c>
      <c r="N27" s="26">
        <v>0</v>
      </c>
      <c r="O27" s="25">
        <v>0</v>
      </c>
      <c r="P27" s="49">
        <v>0</v>
      </c>
      <c r="Q27" s="28">
        <v>0</v>
      </c>
      <c r="R27" s="46">
        <v>10</v>
      </c>
      <c r="S27" s="28">
        <v>27.027000000000001</v>
      </c>
      <c r="T27" s="24">
        <v>4</v>
      </c>
      <c r="U27" s="30">
        <v>10.8108</v>
      </c>
      <c r="V27" s="24">
        <v>1</v>
      </c>
      <c r="W27" s="30">
        <v>2.7027000000000001</v>
      </c>
      <c r="X27" s="31">
        <v>20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763</v>
      </c>
      <c r="D28" s="48">
        <v>4</v>
      </c>
      <c r="E28" s="37">
        <v>0.5242</v>
      </c>
      <c r="F28" s="38">
        <v>6</v>
      </c>
      <c r="G28" s="37">
        <v>0.78639999999999999</v>
      </c>
      <c r="H28" s="38">
        <v>95</v>
      </c>
      <c r="I28" s="37">
        <v>12.450900000000001</v>
      </c>
      <c r="J28" s="38">
        <v>486</v>
      </c>
      <c r="K28" s="37">
        <v>63.695900000000002</v>
      </c>
      <c r="L28" s="47">
        <v>147</v>
      </c>
      <c r="M28" s="37">
        <v>19.266100000000002</v>
      </c>
      <c r="N28" s="38">
        <v>0</v>
      </c>
      <c r="O28" s="37">
        <v>0</v>
      </c>
      <c r="P28" s="39">
        <v>25</v>
      </c>
      <c r="Q28" s="40">
        <v>3.2765</v>
      </c>
      <c r="R28" s="36">
        <v>138</v>
      </c>
      <c r="S28" s="40">
        <v>18.086500000000001</v>
      </c>
      <c r="T28" s="48">
        <v>54</v>
      </c>
      <c r="U28" s="41">
        <v>7.0773000000000001</v>
      </c>
      <c r="V28" s="48">
        <v>17</v>
      </c>
      <c r="W28" s="41">
        <v>2.2280000000000002</v>
      </c>
      <c r="X28" s="42">
        <v>141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398</v>
      </c>
      <c r="D29" s="24">
        <v>0</v>
      </c>
      <c r="E29" s="25">
        <v>0</v>
      </c>
      <c r="F29" s="26">
        <v>8</v>
      </c>
      <c r="G29" s="25">
        <v>2.0101</v>
      </c>
      <c r="H29" s="45">
        <v>159</v>
      </c>
      <c r="I29" s="25">
        <v>39.9497</v>
      </c>
      <c r="J29" s="26">
        <v>98</v>
      </c>
      <c r="K29" s="25">
        <v>24.623100000000001</v>
      </c>
      <c r="L29" s="45">
        <v>118</v>
      </c>
      <c r="M29" s="25">
        <v>29.648199999999999</v>
      </c>
      <c r="N29" s="26">
        <v>0</v>
      </c>
      <c r="O29" s="25">
        <v>0</v>
      </c>
      <c r="P29" s="49">
        <v>15</v>
      </c>
      <c r="Q29" s="28">
        <v>3.7688000000000001</v>
      </c>
      <c r="R29" s="24">
        <v>117</v>
      </c>
      <c r="S29" s="28">
        <v>29.396999999999998</v>
      </c>
      <c r="T29" s="24">
        <v>36</v>
      </c>
      <c r="U29" s="30">
        <v>9.0451999999999995</v>
      </c>
      <c r="V29" s="24">
        <v>64</v>
      </c>
      <c r="W29" s="30">
        <v>16.080400000000001</v>
      </c>
      <c r="X29" s="31">
        <v>122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609</v>
      </c>
      <c r="D30" s="48">
        <v>5</v>
      </c>
      <c r="E30" s="37">
        <v>0.82099999999999995</v>
      </c>
      <c r="F30" s="47">
        <v>1</v>
      </c>
      <c r="G30" s="37">
        <v>0.16420000000000001</v>
      </c>
      <c r="H30" s="38">
        <v>37</v>
      </c>
      <c r="I30" s="37">
        <v>6.0754999999999999</v>
      </c>
      <c r="J30" s="38">
        <v>340</v>
      </c>
      <c r="K30" s="37">
        <v>55.8292</v>
      </c>
      <c r="L30" s="38">
        <v>211</v>
      </c>
      <c r="M30" s="37">
        <v>34.646999999999998</v>
      </c>
      <c r="N30" s="38">
        <v>0</v>
      </c>
      <c r="O30" s="37">
        <v>0</v>
      </c>
      <c r="P30" s="39">
        <v>15</v>
      </c>
      <c r="Q30" s="40">
        <v>2.4630999999999998</v>
      </c>
      <c r="R30" s="36">
        <v>84</v>
      </c>
      <c r="S30" s="40">
        <v>13.793100000000001</v>
      </c>
      <c r="T30" s="48">
        <v>11</v>
      </c>
      <c r="U30" s="41">
        <v>1.8062</v>
      </c>
      <c r="V30" s="48">
        <v>18</v>
      </c>
      <c r="W30" s="41">
        <v>2.9557000000000002</v>
      </c>
      <c r="X30" s="42">
        <v>197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97</v>
      </c>
      <c r="D31" s="24">
        <v>8</v>
      </c>
      <c r="E31" s="25">
        <v>8.2474000000000007</v>
      </c>
      <c r="F31" s="45">
        <v>2</v>
      </c>
      <c r="G31" s="25">
        <v>2.0619000000000001</v>
      </c>
      <c r="H31" s="26">
        <v>3</v>
      </c>
      <c r="I31" s="25">
        <v>3.0928</v>
      </c>
      <c r="J31" s="45">
        <v>46</v>
      </c>
      <c r="K31" s="25">
        <v>47.422699999999999</v>
      </c>
      <c r="L31" s="26">
        <v>33</v>
      </c>
      <c r="M31" s="25">
        <v>34.020600000000002</v>
      </c>
      <c r="N31" s="26">
        <v>0</v>
      </c>
      <c r="O31" s="25">
        <v>0</v>
      </c>
      <c r="P31" s="27">
        <v>5</v>
      </c>
      <c r="Q31" s="28">
        <v>5.1546000000000003</v>
      </c>
      <c r="R31" s="24">
        <v>8</v>
      </c>
      <c r="S31" s="28">
        <v>8.2474000000000007</v>
      </c>
      <c r="T31" s="46">
        <v>0</v>
      </c>
      <c r="U31" s="30">
        <v>0</v>
      </c>
      <c r="V31" s="46">
        <v>8</v>
      </c>
      <c r="W31" s="30">
        <v>8.2474000000000007</v>
      </c>
      <c r="X31" s="31">
        <v>33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1379</v>
      </c>
      <c r="D32" s="36">
        <v>3</v>
      </c>
      <c r="E32" s="37">
        <v>0.2175</v>
      </c>
      <c r="F32" s="38">
        <v>3</v>
      </c>
      <c r="G32" s="37">
        <v>0.2175</v>
      </c>
      <c r="H32" s="38">
        <v>45</v>
      </c>
      <c r="I32" s="37">
        <v>3.2631999999999999</v>
      </c>
      <c r="J32" s="38">
        <v>787</v>
      </c>
      <c r="K32" s="37">
        <v>57.070300000000003</v>
      </c>
      <c r="L32" s="47">
        <v>537</v>
      </c>
      <c r="M32" s="37">
        <v>38.941299999999998</v>
      </c>
      <c r="N32" s="47">
        <v>0</v>
      </c>
      <c r="O32" s="37">
        <v>0</v>
      </c>
      <c r="P32" s="50">
        <v>4</v>
      </c>
      <c r="Q32" s="40">
        <v>0.29010000000000002</v>
      </c>
      <c r="R32" s="48">
        <v>148</v>
      </c>
      <c r="S32" s="40">
        <v>10.7324</v>
      </c>
      <c r="T32" s="36">
        <v>10</v>
      </c>
      <c r="U32" s="41">
        <v>0.72519999999999996</v>
      </c>
      <c r="V32" s="36">
        <v>23</v>
      </c>
      <c r="W32" s="41">
        <v>1.6678999999999999</v>
      </c>
      <c r="X32" s="42">
        <v>209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219</v>
      </c>
      <c r="D33" s="46">
        <v>1</v>
      </c>
      <c r="E33" s="25">
        <v>0.45660000000000001</v>
      </c>
      <c r="F33" s="26">
        <v>2</v>
      </c>
      <c r="G33" s="25">
        <v>0.91320000000000001</v>
      </c>
      <c r="H33" s="45">
        <v>11</v>
      </c>
      <c r="I33" s="25">
        <v>5.0228000000000002</v>
      </c>
      <c r="J33" s="26">
        <v>84</v>
      </c>
      <c r="K33" s="25">
        <v>38.356200000000001</v>
      </c>
      <c r="L33" s="26">
        <v>116</v>
      </c>
      <c r="M33" s="25">
        <v>52.968000000000004</v>
      </c>
      <c r="N33" s="45">
        <v>0</v>
      </c>
      <c r="O33" s="25">
        <v>0</v>
      </c>
      <c r="P33" s="49">
        <v>5</v>
      </c>
      <c r="Q33" s="28">
        <v>2.2831000000000001</v>
      </c>
      <c r="R33" s="46">
        <v>26</v>
      </c>
      <c r="S33" s="28">
        <v>11.8721</v>
      </c>
      <c r="T33" s="46">
        <v>4</v>
      </c>
      <c r="U33" s="30">
        <v>1.8265</v>
      </c>
      <c r="V33" s="46">
        <v>7</v>
      </c>
      <c r="W33" s="30">
        <v>3.1962999999999999</v>
      </c>
      <c r="X33" s="31">
        <v>89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26</v>
      </c>
      <c r="D34" s="36">
        <v>17</v>
      </c>
      <c r="E34" s="37">
        <v>65.384600000000006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9</v>
      </c>
      <c r="M34" s="37">
        <v>34.615400000000001</v>
      </c>
      <c r="N34" s="47">
        <v>0</v>
      </c>
      <c r="O34" s="37">
        <v>0</v>
      </c>
      <c r="P34" s="39">
        <v>0</v>
      </c>
      <c r="Q34" s="40">
        <v>0</v>
      </c>
      <c r="R34" s="48">
        <v>2</v>
      </c>
      <c r="S34" s="40">
        <v>7.6923000000000004</v>
      </c>
      <c r="T34" s="48">
        <v>0</v>
      </c>
      <c r="U34" s="41">
        <v>0</v>
      </c>
      <c r="V34" s="48">
        <v>1</v>
      </c>
      <c r="W34" s="41">
        <v>3.8462000000000001</v>
      </c>
      <c r="X34" s="42">
        <v>13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27</v>
      </c>
      <c r="D35" s="46">
        <v>6</v>
      </c>
      <c r="E35" s="25">
        <v>22.222200000000001</v>
      </c>
      <c r="F35" s="26">
        <v>1</v>
      </c>
      <c r="G35" s="25">
        <v>3.7037</v>
      </c>
      <c r="H35" s="45">
        <v>4</v>
      </c>
      <c r="I35" s="25">
        <v>14.8148</v>
      </c>
      <c r="J35" s="26">
        <v>0</v>
      </c>
      <c r="K35" s="25">
        <v>0</v>
      </c>
      <c r="L35" s="45">
        <v>15</v>
      </c>
      <c r="M35" s="25">
        <v>55.555599999999998</v>
      </c>
      <c r="N35" s="26">
        <v>0</v>
      </c>
      <c r="O35" s="25">
        <v>0</v>
      </c>
      <c r="P35" s="49">
        <v>1</v>
      </c>
      <c r="Q35" s="28">
        <v>3.7037</v>
      </c>
      <c r="R35" s="46">
        <v>7</v>
      </c>
      <c r="S35" s="28">
        <v>25.925899999999999</v>
      </c>
      <c r="T35" s="46">
        <v>0</v>
      </c>
      <c r="U35" s="30">
        <v>0</v>
      </c>
      <c r="V35" s="46">
        <v>2</v>
      </c>
      <c r="W35" s="30">
        <v>7.4074</v>
      </c>
      <c r="X35" s="31">
        <v>21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387</v>
      </c>
      <c r="D36" s="48">
        <v>6</v>
      </c>
      <c r="E36" s="37">
        <v>1.5504</v>
      </c>
      <c r="F36" s="38">
        <v>8</v>
      </c>
      <c r="G36" s="37">
        <v>2.0672000000000001</v>
      </c>
      <c r="H36" s="38">
        <v>194</v>
      </c>
      <c r="I36" s="37">
        <v>50.129199999999997</v>
      </c>
      <c r="J36" s="47">
        <v>64</v>
      </c>
      <c r="K36" s="37">
        <v>16.537500000000001</v>
      </c>
      <c r="L36" s="47">
        <v>86</v>
      </c>
      <c r="M36" s="37">
        <v>22.222200000000001</v>
      </c>
      <c r="N36" s="38">
        <v>6</v>
      </c>
      <c r="O36" s="37">
        <v>1.5504</v>
      </c>
      <c r="P36" s="50">
        <v>23</v>
      </c>
      <c r="Q36" s="40">
        <v>5.9432</v>
      </c>
      <c r="R36" s="48">
        <v>26</v>
      </c>
      <c r="S36" s="40">
        <v>6.7183000000000002</v>
      </c>
      <c r="T36" s="36">
        <v>15</v>
      </c>
      <c r="U36" s="41">
        <v>3.8759999999999999</v>
      </c>
      <c r="V36" s="36">
        <v>104</v>
      </c>
      <c r="W36" s="41">
        <v>26.8734</v>
      </c>
      <c r="X36" s="42">
        <v>70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58</v>
      </c>
      <c r="D37" s="24">
        <v>0</v>
      </c>
      <c r="E37" s="25">
        <v>0</v>
      </c>
      <c r="F37" s="26">
        <v>1</v>
      </c>
      <c r="G37" s="25">
        <v>1.7241</v>
      </c>
      <c r="H37" s="26">
        <v>8</v>
      </c>
      <c r="I37" s="25">
        <v>13.793100000000001</v>
      </c>
      <c r="J37" s="26">
        <v>3</v>
      </c>
      <c r="K37" s="25">
        <v>5.1723999999999997</v>
      </c>
      <c r="L37" s="26">
        <v>46</v>
      </c>
      <c r="M37" s="25">
        <v>79.310299999999998</v>
      </c>
      <c r="N37" s="45">
        <v>0</v>
      </c>
      <c r="O37" s="25">
        <v>0</v>
      </c>
      <c r="P37" s="49">
        <v>0</v>
      </c>
      <c r="Q37" s="28">
        <v>0</v>
      </c>
      <c r="R37" s="46">
        <v>13</v>
      </c>
      <c r="S37" s="28">
        <v>22.413799999999998</v>
      </c>
      <c r="T37" s="24">
        <v>4</v>
      </c>
      <c r="U37" s="30">
        <v>6.8966000000000003</v>
      </c>
      <c r="V37" s="24">
        <v>4</v>
      </c>
      <c r="W37" s="30">
        <v>6.8966000000000003</v>
      </c>
      <c r="X37" s="31">
        <v>21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536</v>
      </c>
      <c r="D38" s="36">
        <v>0</v>
      </c>
      <c r="E38" s="37">
        <v>0</v>
      </c>
      <c r="F38" s="38">
        <v>3</v>
      </c>
      <c r="G38" s="37">
        <v>0.55969999999999998</v>
      </c>
      <c r="H38" s="38">
        <v>239</v>
      </c>
      <c r="I38" s="37">
        <v>44.589599999999997</v>
      </c>
      <c r="J38" s="38">
        <v>201</v>
      </c>
      <c r="K38" s="37">
        <v>37.5</v>
      </c>
      <c r="L38" s="38">
        <v>84</v>
      </c>
      <c r="M38" s="37">
        <v>15.6716</v>
      </c>
      <c r="N38" s="38">
        <v>3</v>
      </c>
      <c r="O38" s="37">
        <v>0.55969999999999998</v>
      </c>
      <c r="P38" s="39">
        <v>6</v>
      </c>
      <c r="Q38" s="40">
        <v>1.1194</v>
      </c>
      <c r="R38" s="48">
        <v>50</v>
      </c>
      <c r="S38" s="40">
        <v>9.3284000000000002</v>
      </c>
      <c r="T38" s="36">
        <v>12</v>
      </c>
      <c r="U38" s="41">
        <v>2.2387999999999999</v>
      </c>
      <c r="V38" s="36">
        <v>51</v>
      </c>
      <c r="W38" s="41">
        <v>9.5149000000000008</v>
      </c>
      <c r="X38" s="42">
        <v>186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127</v>
      </c>
      <c r="D39" s="46">
        <v>28</v>
      </c>
      <c r="E39" s="25">
        <v>22.0472</v>
      </c>
      <c r="F39" s="26">
        <v>0</v>
      </c>
      <c r="G39" s="25">
        <v>0</v>
      </c>
      <c r="H39" s="45">
        <v>66</v>
      </c>
      <c r="I39" s="25">
        <v>51.968499999999999</v>
      </c>
      <c r="J39" s="26">
        <v>1</v>
      </c>
      <c r="K39" s="25">
        <v>0.78739999999999999</v>
      </c>
      <c r="L39" s="45">
        <v>32</v>
      </c>
      <c r="M39" s="25">
        <v>25.196899999999999</v>
      </c>
      <c r="N39" s="26">
        <v>0</v>
      </c>
      <c r="O39" s="25">
        <v>0</v>
      </c>
      <c r="P39" s="49">
        <v>0</v>
      </c>
      <c r="Q39" s="28">
        <v>0</v>
      </c>
      <c r="R39" s="24">
        <v>15</v>
      </c>
      <c r="S39" s="28">
        <v>11.811</v>
      </c>
      <c r="T39" s="24">
        <v>3</v>
      </c>
      <c r="U39" s="30">
        <v>2.3622000000000001</v>
      </c>
      <c r="V39" s="24">
        <v>28</v>
      </c>
      <c r="W39" s="30">
        <v>22.0472</v>
      </c>
      <c r="X39" s="31">
        <v>36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1363</v>
      </c>
      <c r="D40" s="36">
        <v>14</v>
      </c>
      <c r="E40" s="37">
        <v>1.0270999999999999</v>
      </c>
      <c r="F40" s="38">
        <v>24</v>
      </c>
      <c r="G40" s="37">
        <v>1.7607999999999999</v>
      </c>
      <c r="H40" s="38">
        <v>420</v>
      </c>
      <c r="I40" s="37">
        <v>30.814399999999999</v>
      </c>
      <c r="J40" s="47">
        <v>474</v>
      </c>
      <c r="K40" s="37">
        <v>34.776200000000003</v>
      </c>
      <c r="L40" s="47">
        <v>401</v>
      </c>
      <c r="M40" s="37">
        <v>29.420400000000001</v>
      </c>
      <c r="N40" s="38">
        <v>1</v>
      </c>
      <c r="O40" s="37">
        <v>7.3400000000000007E-2</v>
      </c>
      <c r="P40" s="39">
        <v>29</v>
      </c>
      <c r="Q40" s="40">
        <v>2.1276999999999999</v>
      </c>
      <c r="R40" s="48">
        <v>357</v>
      </c>
      <c r="S40" s="40">
        <v>26.1922</v>
      </c>
      <c r="T40" s="36">
        <v>53</v>
      </c>
      <c r="U40" s="41">
        <v>3.8885000000000001</v>
      </c>
      <c r="V40" s="36">
        <v>156</v>
      </c>
      <c r="W40" s="41">
        <v>11.4453</v>
      </c>
      <c r="X40" s="42">
        <v>515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918</v>
      </c>
      <c r="D41" s="46">
        <v>33</v>
      </c>
      <c r="E41" s="25">
        <v>3.5948000000000002</v>
      </c>
      <c r="F41" s="26">
        <v>4</v>
      </c>
      <c r="G41" s="25">
        <v>0.43569999999999998</v>
      </c>
      <c r="H41" s="26">
        <v>153</v>
      </c>
      <c r="I41" s="25">
        <v>16.666699999999999</v>
      </c>
      <c r="J41" s="26">
        <v>352</v>
      </c>
      <c r="K41" s="25">
        <v>38.344200000000001</v>
      </c>
      <c r="L41" s="45">
        <v>338</v>
      </c>
      <c r="M41" s="25">
        <v>36.819200000000002</v>
      </c>
      <c r="N41" s="45">
        <v>0</v>
      </c>
      <c r="O41" s="25">
        <v>0</v>
      </c>
      <c r="P41" s="27">
        <v>38</v>
      </c>
      <c r="Q41" s="28">
        <v>4.1394000000000002</v>
      </c>
      <c r="R41" s="24">
        <v>200</v>
      </c>
      <c r="S41" s="28">
        <v>21.7865</v>
      </c>
      <c r="T41" s="46">
        <v>28</v>
      </c>
      <c r="U41" s="30">
        <v>3.0501</v>
      </c>
      <c r="V41" s="46">
        <v>61</v>
      </c>
      <c r="W41" s="30">
        <v>6.6448999999999998</v>
      </c>
      <c r="X41" s="31">
        <v>257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16</v>
      </c>
      <c r="D42" s="36">
        <v>13</v>
      </c>
      <c r="E42" s="37">
        <v>81.25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3</v>
      </c>
      <c r="M42" s="37">
        <v>18.75</v>
      </c>
      <c r="N42" s="47">
        <v>0</v>
      </c>
      <c r="O42" s="37">
        <v>0</v>
      </c>
      <c r="P42" s="39">
        <v>0</v>
      </c>
      <c r="Q42" s="40">
        <v>0</v>
      </c>
      <c r="R42" s="48">
        <v>2</v>
      </c>
      <c r="S42" s="40">
        <v>12.5</v>
      </c>
      <c r="T42" s="36">
        <v>0</v>
      </c>
      <c r="U42" s="41">
        <v>0</v>
      </c>
      <c r="V42" s="36">
        <v>0</v>
      </c>
      <c r="W42" s="41">
        <v>0</v>
      </c>
      <c r="X42" s="42">
        <v>7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985</v>
      </c>
      <c r="D43" s="24">
        <v>3</v>
      </c>
      <c r="E43" s="25">
        <v>0.30459999999999998</v>
      </c>
      <c r="F43" s="26">
        <v>4</v>
      </c>
      <c r="G43" s="25">
        <v>0.40610000000000002</v>
      </c>
      <c r="H43" s="45">
        <v>29</v>
      </c>
      <c r="I43" s="25">
        <v>2.9441999999999999</v>
      </c>
      <c r="J43" s="26">
        <v>443</v>
      </c>
      <c r="K43" s="25">
        <v>44.974600000000002</v>
      </c>
      <c r="L43" s="26">
        <v>455</v>
      </c>
      <c r="M43" s="25">
        <v>46.192900000000002</v>
      </c>
      <c r="N43" s="26">
        <v>0</v>
      </c>
      <c r="O43" s="25">
        <v>0</v>
      </c>
      <c r="P43" s="27">
        <v>51</v>
      </c>
      <c r="Q43" s="28">
        <v>5.1776999999999997</v>
      </c>
      <c r="R43" s="46">
        <v>187</v>
      </c>
      <c r="S43" s="28">
        <v>18.9848</v>
      </c>
      <c r="T43" s="46">
        <v>21</v>
      </c>
      <c r="U43" s="30">
        <v>2.1320000000000001</v>
      </c>
      <c r="V43" s="46">
        <v>12</v>
      </c>
      <c r="W43" s="30">
        <v>1.2182999999999999</v>
      </c>
      <c r="X43" s="31">
        <v>217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301</v>
      </c>
      <c r="D44" s="36">
        <v>54</v>
      </c>
      <c r="E44" s="37">
        <v>17.940200000000001</v>
      </c>
      <c r="F44" s="47">
        <v>4</v>
      </c>
      <c r="G44" s="37">
        <v>1.3289</v>
      </c>
      <c r="H44" s="38">
        <v>48</v>
      </c>
      <c r="I44" s="37">
        <v>15.9468</v>
      </c>
      <c r="J44" s="38">
        <v>60</v>
      </c>
      <c r="K44" s="37">
        <v>19.933599999999998</v>
      </c>
      <c r="L44" s="38">
        <v>97</v>
      </c>
      <c r="M44" s="37">
        <v>32.225900000000003</v>
      </c>
      <c r="N44" s="47">
        <v>4</v>
      </c>
      <c r="O44" s="37">
        <v>1.3289</v>
      </c>
      <c r="P44" s="50">
        <v>34</v>
      </c>
      <c r="Q44" s="40">
        <v>11.2957</v>
      </c>
      <c r="R44" s="48">
        <v>64</v>
      </c>
      <c r="S44" s="40">
        <v>21.262499999999999</v>
      </c>
      <c r="T44" s="48">
        <v>4</v>
      </c>
      <c r="U44" s="41">
        <v>1.3289</v>
      </c>
      <c r="V44" s="48">
        <v>15</v>
      </c>
      <c r="W44" s="41">
        <v>4.9833999999999996</v>
      </c>
      <c r="X44" s="42">
        <v>86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38</v>
      </c>
      <c r="D45" s="46">
        <v>1</v>
      </c>
      <c r="E45" s="25">
        <v>2.6316000000000002</v>
      </c>
      <c r="F45" s="26">
        <v>1</v>
      </c>
      <c r="G45" s="25">
        <v>2.6316000000000002</v>
      </c>
      <c r="H45" s="45">
        <v>4</v>
      </c>
      <c r="I45" s="25">
        <v>10.526300000000001</v>
      </c>
      <c r="J45" s="26">
        <v>2</v>
      </c>
      <c r="K45" s="25">
        <v>5.2632000000000003</v>
      </c>
      <c r="L45" s="45">
        <v>30</v>
      </c>
      <c r="M45" s="25">
        <v>78.947400000000002</v>
      </c>
      <c r="N45" s="26">
        <v>0</v>
      </c>
      <c r="O45" s="25">
        <v>0</v>
      </c>
      <c r="P45" s="27">
        <v>0</v>
      </c>
      <c r="Q45" s="28">
        <v>0</v>
      </c>
      <c r="R45" s="24">
        <v>8</v>
      </c>
      <c r="S45" s="28">
        <v>21.052600000000002</v>
      </c>
      <c r="T45" s="46">
        <v>2</v>
      </c>
      <c r="U45" s="30">
        <v>5.2632000000000003</v>
      </c>
      <c r="V45" s="46">
        <v>0</v>
      </c>
      <c r="W45" s="30">
        <v>0</v>
      </c>
      <c r="X45" s="31">
        <v>30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1125</v>
      </c>
      <c r="D46" s="36">
        <v>2</v>
      </c>
      <c r="E46" s="37">
        <v>0.17780000000000001</v>
      </c>
      <c r="F46" s="38">
        <v>4</v>
      </c>
      <c r="G46" s="37">
        <v>0.35560000000000003</v>
      </c>
      <c r="H46" s="38">
        <v>150</v>
      </c>
      <c r="I46" s="37">
        <v>13.333299999999999</v>
      </c>
      <c r="J46" s="38">
        <v>337</v>
      </c>
      <c r="K46" s="37">
        <v>29.9556</v>
      </c>
      <c r="L46" s="47">
        <v>584</v>
      </c>
      <c r="M46" s="37">
        <v>51.911099999999998</v>
      </c>
      <c r="N46" s="47">
        <v>0</v>
      </c>
      <c r="O46" s="37">
        <v>0</v>
      </c>
      <c r="P46" s="50">
        <v>48</v>
      </c>
      <c r="Q46" s="40">
        <v>4.2667000000000002</v>
      </c>
      <c r="R46" s="36">
        <v>188</v>
      </c>
      <c r="S46" s="40">
        <v>16.711099999999998</v>
      </c>
      <c r="T46" s="36">
        <v>24</v>
      </c>
      <c r="U46" s="41">
        <v>2.1333000000000002</v>
      </c>
      <c r="V46" s="36">
        <v>29</v>
      </c>
      <c r="W46" s="41">
        <v>2.5777999999999999</v>
      </c>
      <c r="X46" s="42">
        <v>375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72</v>
      </c>
      <c r="D47" s="24">
        <v>0</v>
      </c>
      <c r="E47" s="25">
        <v>0</v>
      </c>
      <c r="F47" s="45">
        <v>1</v>
      </c>
      <c r="G47" s="25">
        <v>1.3889</v>
      </c>
      <c r="H47" s="45">
        <v>16</v>
      </c>
      <c r="I47" s="25">
        <v>22.222200000000001</v>
      </c>
      <c r="J47" s="45">
        <v>8</v>
      </c>
      <c r="K47" s="25">
        <v>11.1111</v>
      </c>
      <c r="L47" s="45">
        <v>43</v>
      </c>
      <c r="M47" s="25">
        <v>59.722200000000001</v>
      </c>
      <c r="N47" s="26">
        <v>0</v>
      </c>
      <c r="O47" s="25">
        <v>0</v>
      </c>
      <c r="P47" s="27">
        <v>4</v>
      </c>
      <c r="Q47" s="28">
        <v>5.5556000000000001</v>
      </c>
      <c r="R47" s="46">
        <v>11</v>
      </c>
      <c r="S47" s="28">
        <v>15.277799999999999</v>
      </c>
      <c r="T47" s="24">
        <v>4</v>
      </c>
      <c r="U47" s="30">
        <v>5.5556000000000001</v>
      </c>
      <c r="V47" s="24">
        <v>3</v>
      </c>
      <c r="W47" s="30">
        <v>4.1666999999999996</v>
      </c>
      <c r="X47" s="31">
        <v>18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632</v>
      </c>
      <c r="D48" s="48">
        <v>1</v>
      </c>
      <c r="E48" s="37">
        <v>0.15820000000000001</v>
      </c>
      <c r="F48" s="38">
        <v>3</v>
      </c>
      <c r="G48" s="37">
        <v>0.47470000000000001</v>
      </c>
      <c r="H48" s="47">
        <v>38</v>
      </c>
      <c r="I48" s="37">
        <v>6.0126999999999997</v>
      </c>
      <c r="J48" s="38">
        <v>295</v>
      </c>
      <c r="K48" s="37">
        <v>46.677199999999999</v>
      </c>
      <c r="L48" s="38">
        <v>276</v>
      </c>
      <c r="M48" s="37">
        <v>43.670900000000003</v>
      </c>
      <c r="N48" s="47">
        <v>1</v>
      </c>
      <c r="O48" s="37">
        <v>0.15820000000000001</v>
      </c>
      <c r="P48" s="50">
        <v>18</v>
      </c>
      <c r="Q48" s="40">
        <v>2.8481000000000001</v>
      </c>
      <c r="R48" s="48">
        <v>106</v>
      </c>
      <c r="S48" s="40">
        <v>16.772200000000002</v>
      </c>
      <c r="T48" s="48">
        <v>29</v>
      </c>
      <c r="U48" s="41">
        <v>4.5885999999999996</v>
      </c>
      <c r="V48" s="48">
        <v>31</v>
      </c>
      <c r="W48" s="41">
        <v>4.9051</v>
      </c>
      <c r="X48" s="42">
        <v>159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22</v>
      </c>
      <c r="D49" s="24">
        <v>14</v>
      </c>
      <c r="E49" s="25">
        <v>63.636400000000002</v>
      </c>
      <c r="F49" s="26">
        <v>0</v>
      </c>
      <c r="G49" s="25">
        <v>0</v>
      </c>
      <c r="H49" s="26">
        <v>1</v>
      </c>
      <c r="I49" s="25">
        <v>4.5454999999999997</v>
      </c>
      <c r="J49" s="26">
        <v>2</v>
      </c>
      <c r="K49" s="25">
        <v>9.0908999999999995</v>
      </c>
      <c r="L49" s="45">
        <v>4</v>
      </c>
      <c r="M49" s="25">
        <v>18.181799999999999</v>
      </c>
      <c r="N49" s="45">
        <v>0</v>
      </c>
      <c r="O49" s="25">
        <v>0</v>
      </c>
      <c r="P49" s="27">
        <v>1</v>
      </c>
      <c r="Q49" s="28">
        <v>4.5454999999999997</v>
      </c>
      <c r="R49" s="46">
        <v>2</v>
      </c>
      <c r="S49" s="28">
        <v>9.0908999999999995</v>
      </c>
      <c r="T49" s="46">
        <v>2</v>
      </c>
      <c r="U49" s="30">
        <v>9.0908999999999995</v>
      </c>
      <c r="V49" s="46">
        <v>0</v>
      </c>
      <c r="W49" s="30">
        <v>0</v>
      </c>
      <c r="X49" s="31">
        <v>28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490</v>
      </c>
      <c r="D50" s="36">
        <v>0</v>
      </c>
      <c r="E50" s="37">
        <v>0</v>
      </c>
      <c r="F50" s="38">
        <v>2</v>
      </c>
      <c r="G50" s="37">
        <v>0.40820000000000001</v>
      </c>
      <c r="H50" s="47">
        <v>32</v>
      </c>
      <c r="I50" s="37">
        <v>6.5305999999999997</v>
      </c>
      <c r="J50" s="38">
        <v>254</v>
      </c>
      <c r="K50" s="37">
        <v>51.8367</v>
      </c>
      <c r="L50" s="38">
        <v>193</v>
      </c>
      <c r="M50" s="37">
        <v>39.387799999999999</v>
      </c>
      <c r="N50" s="47">
        <v>0</v>
      </c>
      <c r="O50" s="37">
        <v>0</v>
      </c>
      <c r="P50" s="50">
        <v>9</v>
      </c>
      <c r="Q50" s="40">
        <v>1.8367</v>
      </c>
      <c r="R50" s="36">
        <v>82</v>
      </c>
      <c r="S50" s="40">
        <v>16.7347</v>
      </c>
      <c r="T50" s="36">
        <v>13</v>
      </c>
      <c r="U50" s="41">
        <v>2.6530999999999998</v>
      </c>
      <c r="V50" s="36">
        <v>13</v>
      </c>
      <c r="W50" s="41">
        <v>2.6530999999999998</v>
      </c>
      <c r="X50" s="42">
        <v>144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2379</v>
      </c>
      <c r="D51" s="24">
        <v>14</v>
      </c>
      <c r="E51" s="25">
        <v>0.58850000000000002</v>
      </c>
      <c r="F51" s="45">
        <v>9</v>
      </c>
      <c r="G51" s="25">
        <v>0.37830000000000003</v>
      </c>
      <c r="H51" s="26">
        <v>1559</v>
      </c>
      <c r="I51" s="25">
        <v>65.531700000000001</v>
      </c>
      <c r="J51" s="26">
        <v>337</v>
      </c>
      <c r="K51" s="25">
        <v>14.1656</v>
      </c>
      <c r="L51" s="26">
        <v>423</v>
      </c>
      <c r="M51" s="25">
        <v>17.7806</v>
      </c>
      <c r="N51" s="45">
        <v>2</v>
      </c>
      <c r="O51" s="25">
        <v>8.4099999999999994E-2</v>
      </c>
      <c r="P51" s="27">
        <v>35</v>
      </c>
      <c r="Q51" s="28">
        <v>1.4712000000000001</v>
      </c>
      <c r="R51" s="24">
        <v>265</v>
      </c>
      <c r="S51" s="28">
        <v>11.139099999999999</v>
      </c>
      <c r="T51" s="24">
        <v>280</v>
      </c>
      <c r="U51" s="30">
        <v>11.7697</v>
      </c>
      <c r="V51" s="24">
        <v>536</v>
      </c>
      <c r="W51" s="30">
        <v>22.5305</v>
      </c>
      <c r="X51" s="31">
        <v>752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443</v>
      </c>
      <c r="D52" s="48">
        <v>9</v>
      </c>
      <c r="E52" s="37">
        <v>2.0316000000000001</v>
      </c>
      <c r="F52" s="38">
        <v>8</v>
      </c>
      <c r="G52" s="37">
        <v>1.8059000000000001</v>
      </c>
      <c r="H52" s="47">
        <v>87</v>
      </c>
      <c r="I52" s="37">
        <v>19.6388</v>
      </c>
      <c r="J52" s="47">
        <v>10</v>
      </c>
      <c r="K52" s="37">
        <v>2.2572999999999999</v>
      </c>
      <c r="L52" s="38">
        <v>321</v>
      </c>
      <c r="M52" s="37">
        <v>72.460499999999996</v>
      </c>
      <c r="N52" s="47">
        <v>6</v>
      </c>
      <c r="O52" s="37">
        <v>1.3544</v>
      </c>
      <c r="P52" s="39">
        <v>2</v>
      </c>
      <c r="Q52" s="40">
        <v>0.45150000000000001</v>
      </c>
      <c r="R52" s="36">
        <v>110</v>
      </c>
      <c r="S52" s="40">
        <v>24.8307</v>
      </c>
      <c r="T52" s="36">
        <v>8</v>
      </c>
      <c r="U52" s="41">
        <v>1.8059000000000001</v>
      </c>
      <c r="V52" s="36">
        <v>1</v>
      </c>
      <c r="W52" s="41">
        <v>0.22570000000000001</v>
      </c>
      <c r="X52" s="42">
        <v>20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14</v>
      </c>
      <c r="D53" s="46">
        <v>1</v>
      </c>
      <c r="E53" s="25">
        <v>7.1429</v>
      </c>
      <c r="F53" s="26">
        <v>1</v>
      </c>
      <c r="G53" s="25">
        <v>7.1429</v>
      </c>
      <c r="H53" s="45">
        <v>0</v>
      </c>
      <c r="I53" s="25">
        <v>0</v>
      </c>
      <c r="J53" s="26">
        <v>2</v>
      </c>
      <c r="K53" s="25">
        <v>14.2857</v>
      </c>
      <c r="L53" s="45">
        <v>10</v>
      </c>
      <c r="M53" s="25">
        <v>71.428600000000003</v>
      </c>
      <c r="N53" s="45">
        <v>0</v>
      </c>
      <c r="O53" s="25">
        <v>0</v>
      </c>
      <c r="P53" s="27">
        <v>0</v>
      </c>
      <c r="Q53" s="28">
        <v>0</v>
      </c>
      <c r="R53" s="46">
        <v>7</v>
      </c>
      <c r="S53" s="28">
        <v>50</v>
      </c>
      <c r="T53" s="24">
        <v>0</v>
      </c>
      <c r="U53" s="30">
        <v>0</v>
      </c>
      <c r="V53" s="24">
        <v>0</v>
      </c>
      <c r="W53" s="30">
        <v>0</v>
      </c>
      <c r="X53" s="31">
        <v>8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506</v>
      </c>
      <c r="D54" s="48">
        <v>4</v>
      </c>
      <c r="E54" s="37">
        <v>0.79049999999999998</v>
      </c>
      <c r="F54" s="38">
        <v>4</v>
      </c>
      <c r="G54" s="52">
        <v>0.79049999999999998</v>
      </c>
      <c r="H54" s="47">
        <v>61</v>
      </c>
      <c r="I54" s="52">
        <v>12.055300000000001</v>
      </c>
      <c r="J54" s="38">
        <v>271</v>
      </c>
      <c r="K54" s="37">
        <v>53.557299999999998</v>
      </c>
      <c r="L54" s="38">
        <v>143</v>
      </c>
      <c r="M54" s="37">
        <v>28.260899999999999</v>
      </c>
      <c r="N54" s="38">
        <v>0</v>
      </c>
      <c r="O54" s="37">
        <v>0</v>
      </c>
      <c r="P54" s="50">
        <v>23</v>
      </c>
      <c r="Q54" s="40">
        <v>4.5454999999999997</v>
      </c>
      <c r="R54" s="36">
        <v>114</v>
      </c>
      <c r="S54" s="40">
        <v>22.529599999999999</v>
      </c>
      <c r="T54" s="48">
        <v>15</v>
      </c>
      <c r="U54" s="41">
        <v>2.9643999999999999</v>
      </c>
      <c r="V54" s="48">
        <v>25</v>
      </c>
      <c r="W54" s="41">
        <v>4.9406999999999996</v>
      </c>
      <c r="X54" s="42">
        <v>127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40</v>
      </c>
      <c r="D55" s="24">
        <v>0</v>
      </c>
      <c r="E55" s="25">
        <v>0</v>
      </c>
      <c r="F55" s="26">
        <v>1</v>
      </c>
      <c r="G55" s="25">
        <v>2.5</v>
      </c>
      <c r="H55" s="45">
        <v>17</v>
      </c>
      <c r="I55" s="25">
        <v>42.5</v>
      </c>
      <c r="J55" s="45">
        <v>1</v>
      </c>
      <c r="K55" s="25">
        <v>2.5</v>
      </c>
      <c r="L55" s="26">
        <v>20</v>
      </c>
      <c r="M55" s="25">
        <v>50</v>
      </c>
      <c r="N55" s="26">
        <v>0</v>
      </c>
      <c r="O55" s="25">
        <v>0</v>
      </c>
      <c r="P55" s="49">
        <v>1</v>
      </c>
      <c r="Q55" s="28">
        <v>2.5</v>
      </c>
      <c r="R55" s="24">
        <v>6</v>
      </c>
      <c r="S55" s="28">
        <v>15</v>
      </c>
      <c r="T55" s="46">
        <v>4</v>
      </c>
      <c r="U55" s="30">
        <v>10</v>
      </c>
      <c r="V55" s="46">
        <v>7</v>
      </c>
      <c r="W55" s="30">
        <v>17.5</v>
      </c>
      <c r="X55" s="31">
        <v>24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166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6</v>
      </c>
      <c r="K56" s="37">
        <v>3.6145</v>
      </c>
      <c r="L56" s="38">
        <v>152</v>
      </c>
      <c r="M56" s="37">
        <v>91.566299999999998</v>
      </c>
      <c r="N56" s="47">
        <v>0</v>
      </c>
      <c r="O56" s="37">
        <v>0</v>
      </c>
      <c r="P56" s="39">
        <v>8</v>
      </c>
      <c r="Q56" s="40">
        <v>4.8193000000000001</v>
      </c>
      <c r="R56" s="48">
        <v>18</v>
      </c>
      <c r="S56" s="40">
        <v>10.843400000000001</v>
      </c>
      <c r="T56" s="48">
        <v>3</v>
      </c>
      <c r="U56" s="41">
        <v>1.8071999999999999</v>
      </c>
      <c r="V56" s="48">
        <v>0</v>
      </c>
      <c r="W56" s="41">
        <v>0</v>
      </c>
      <c r="X56" s="42">
        <v>62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30</v>
      </c>
      <c r="D57" s="24">
        <v>2</v>
      </c>
      <c r="E57" s="25">
        <v>6.6666999999999996</v>
      </c>
      <c r="F57" s="45">
        <v>1</v>
      </c>
      <c r="G57" s="25">
        <v>3.3332999999999999</v>
      </c>
      <c r="H57" s="26">
        <v>4</v>
      </c>
      <c r="I57" s="25">
        <v>13.333299999999999</v>
      </c>
      <c r="J57" s="26">
        <v>15</v>
      </c>
      <c r="K57" s="25">
        <v>50</v>
      </c>
      <c r="L57" s="26">
        <v>8</v>
      </c>
      <c r="M57" s="25">
        <v>26.666699999999999</v>
      </c>
      <c r="N57" s="26">
        <v>0</v>
      </c>
      <c r="O57" s="25">
        <v>0</v>
      </c>
      <c r="P57" s="49">
        <v>0</v>
      </c>
      <c r="Q57" s="28">
        <v>0</v>
      </c>
      <c r="R57" s="46">
        <v>10</v>
      </c>
      <c r="S57" s="28">
        <v>33.333300000000001</v>
      </c>
      <c r="T57" s="46">
        <v>2</v>
      </c>
      <c r="U57" s="30">
        <v>6.6666999999999996</v>
      </c>
      <c r="V57" s="46">
        <v>2</v>
      </c>
      <c r="W57" s="30">
        <v>6.6666999999999996</v>
      </c>
      <c r="X57" s="31">
        <v>27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22</v>
      </c>
      <c r="D58" s="71">
        <v>4</v>
      </c>
      <c r="E58" s="55">
        <v>18.181799999999999</v>
      </c>
      <c r="F58" s="56">
        <v>0</v>
      </c>
      <c r="G58" s="55">
        <v>0</v>
      </c>
      <c r="H58" s="57">
        <v>2</v>
      </c>
      <c r="I58" s="55">
        <v>9.0908999999999995</v>
      </c>
      <c r="J58" s="56">
        <v>0</v>
      </c>
      <c r="K58" s="55">
        <v>0</v>
      </c>
      <c r="L58" s="56">
        <v>14</v>
      </c>
      <c r="M58" s="55">
        <v>63.636400000000002</v>
      </c>
      <c r="N58" s="56">
        <v>0</v>
      </c>
      <c r="O58" s="55">
        <v>0</v>
      </c>
      <c r="P58" s="58">
        <v>2</v>
      </c>
      <c r="Q58" s="59">
        <v>9.0908999999999995</v>
      </c>
      <c r="R58" s="54">
        <v>6</v>
      </c>
      <c r="S58" s="59">
        <v>27.2727</v>
      </c>
      <c r="T58" s="54">
        <v>1</v>
      </c>
      <c r="U58" s="60">
        <v>4.5454999999999997</v>
      </c>
      <c r="V58" s="54">
        <v>2</v>
      </c>
      <c r="W58" s="60">
        <v>9.0908999999999995</v>
      </c>
      <c r="X58" s="61">
        <v>9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25,936 public school students retained in grade 7, 357 (1.4%) were American Indian or Alaska Native, 4,376 (16.9%) were students with disabilities served under the Individuals with Disabilities Education Act (IDEA), and 1,373 (5.3%)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L5:M5"/>
    <mergeCell ref="N5:O5"/>
    <mergeCell ref="P5:Q5"/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7,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17714</v>
      </c>
      <c r="D7" s="24">
        <v>231</v>
      </c>
      <c r="E7" s="25">
        <v>1.3041</v>
      </c>
      <c r="F7" s="26">
        <v>194</v>
      </c>
      <c r="G7" s="25">
        <v>1.0952</v>
      </c>
      <c r="H7" s="26">
        <v>3864</v>
      </c>
      <c r="I7" s="25">
        <v>21.813300000000002</v>
      </c>
      <c r="J7" s="26">
        <v>6384</v>
      </c>
      <c r="K7" s="25">
        <v>36.039299999999997</v>
      </c>
      <c r="L7" s="26">
        <v>6353</v>
      </c>
      <c r="M7" s="25">
        <v>35.8643</v>
      </c>
      <c r="N7" s="45">
        <v>157</v>
      </c>
      <c r="O7" s="25">
        <v>0.88629999999999998</v>
      </c>
      <c r="P7" s="27">
        <v>531</v>
      </c>
      <c r="Q7" s="28">
        <v>2.9975999999999998</v>
      </c>
      <c r="R7" s="29">
        <v>3225</v>
      </c>
      <c r="S7" s="28">
        <v>18.2059</v>
      </c>
      <c r="T7" s="29">
        <v>1045</v>
      </c>
      <c r="U7" s="30">
        <v>5.8993000000000002</v>
      </c>
      <c r="V7" s="29">
        <v>1394</v>
      </c>
      <c r="W7" s="30">
        <v>7.8695000000000004</v>
      </c>
      <c r="X7" s="31">
        <v>6656</v>
      </c>
      <c r="Y7" s="32">
        <v>99.984999999999999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774</v>
      </c>
      <c r="D8" s="36">
        <v>9</v>
      </c>
      <c r="E8" s="37">
        <v>1.1628000000000001</v>
      </c>
      <c r="F8" s="38">
        <v>0</v>
      </c>
      <c r="G8" s="37">
        <v>0</v>
      </c>
      <c r="H8" s="47">
        <v>12</v>
      </c>
      <c r="I8" s="37">
        <v>1.5504</v>
      </c>
      <c r="J8" s="38">
        <v>355</v>
      </c>
      <c r="K8" s="37">
        <v>45.865600000000001</v>
      </c>
      <c r="L8" s="38">
        <v>387</v>
      </c>
      <c r="M8" s="37">
        <v>50</v>
      </c>
      <c r="N8" s="38">
        <v>1</v>
      </c>
      <c r="O8" s="37">
        <v>0.12920000000000001</v>
      </c>
      <c r="P8" s="50">
        <v>10</v>
      </c>
      <c r="Q8" s="40">
        <v>1.292</v>
      </c>
      <c r="R8" s="36">
        <v>69</v>
      </c>
      <c r="S8" s="40">
        <v>8.9146999999999998</v>
      </c>
      <c r="T8" s="48">
        <v>4</v>
      </c>
      <c r="U8" s="41">
        <v>0.51680000000000004</v>
      </c>
      <c r="V8" s="48">
        <v>10</v>
      </c>
      <c r="W8" s="41">
        <v>1.292</v>
      </c>
      <c r="X8" s="42">
        <v>216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14</v>
      </c>
      <c r="D9" s="24">
        <v>7</v>
      </c>
      <c r="E9" s="25">
        <v>50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6</v>
      </c>
      <c r="M9" s="25">
        <v>42.857100000000003</v>
      </c>
      <c r="N9" s="26">
        <v>0</v>
      </c>
      <c r="O9" s="25">
        <v>0</v>
      </c>
      <c r="P9" s="49">
        <v>1</v>
      </c>
      <c r="Q9" s="28">
        <v>7.1429</v>
      </c>
      <c r="R9" s="46">
        <v>2</v>
      </c>
      <c r="S9" s="28">
        <v>14.2857</v>
      </c>
      <c r="T9" s="46">
        <v>0</v>
      </c>
      <c r="U9" s="30">
        <v>0</v>
      </c>
      <c r="V9" s="46">
        <v>2</v>
      </c>
      <c r="W9" s="30">
        <v>14.2857</v>
      </c>
      <c r="X9" s="31">
        <v>12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342</v>
      </c>
      <c r="D10" s="48">
        <v>25</v>
      </c>
      <c r="E10" s="37">
        <v>7.3098999999999998</v>
      </c>
      <c r="F10" s="38">
        <v>3</v>
      </c>
      <c r="G10" s="37">
        <v>0.87719999999999998</v>
      </c>
      <c r="H10" s="47">
        <v>136</v>
      </c>
      <c r="I10" s="37">
        <v>39.766100000000002</v>
      </c>
      <c r="J10" s="38">
        <v>21</v>
      </c>
      <c r="K10" s="37">
        <v>6.1403999999999996</v>
      </c>
      <c r="L10" s="47">
        <v>145</v>
      </c>
      <c r="M10" s="37">
        <v>42.3977</v>
      </c>
      <c r="N10" s="47">
        <v>1</v>
      </c>
      <c r="O10" s="37">
        <v>0.29239999999999999</v>
      </c>
      <c r="P10" s="39">
        <v>11</v>
      </c>
      <c r="Q10" s="40">
        <v>3.2164000000000001</v>
      </c>
      <c r="R10" s="48">
        <v>35</v>
      </c>
      <c r="S10" s="40">
        <v>10.2339</v>
      </c>
      <c r="T10" s="48">
        <v>9</v>
      </c>
      <c r="U10" s="41">
        <v>2.6316000000000002</v>
      </c>
      <c r="V10" s="48">
        <v>24</v>
      </c>
      <c r="W10" s="41">
        <v>7.0175000000000001</v>
      </c>
      <c r="X10" s="42">
        <v>158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147</v>
      </c>
      <c r="D11" s="24">
        <v>1</v>
      </c>
      <c r="E11" s="25">
        <v>0.68030000000000002</v>
      </c>
      <c r="F11" s="45">
        <v>0</v>
      </c>
      <c r="G11" s="25">
        <v>0</v>
      </c>
      <c r="H11" s="26">
        <v>9</v>
      </c>
      <c r="I11" s="25">
        <v>6.1223999999999998</v>
      </c>
      <c r="J11" s="26">
        <v>48</v>
      </c>
      <c r="K11" s="25">
        <v>32.653100000000002</v>
      </c>
      <c r="L11" s="26">
        <v>86</v>
      </c>
      <c r="M11" s="25">
        <v>58.503399999999999</v>
      </c>
      <c r="N11" s="26">
        <v>0</v>
      </c>
      <c r="O11" s="25">
        <v>0</v>
      </c>
      <c r="P11" s="49">
        <v>3</v>
      </c>
      <c r="Q11" s="28">
        <v>2.0407999999999999</v>
      </c>
      <c r="R11" s="46">
        <v>14</v>
      </c>
      <c r="S11" s="28">
        <v>9.5237999999999996</v>
      </c>
      <c r="T11" s="24">
        <v>7</v>
      </c>
      <c r="U11" s="30">
        <v>4.7618999999999998</v>
      </c>
      <c r="V11" s="24">
        <v>3</v>
      </c>
      <c r="W11" s="30">
        <v>2.0407999999999999</v>
      </c>
      <c r="X11" s="31">
        <v>86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192</v>
      </c>
      <c r="D12" s="36">
        <v>0</v>
      </c>
      <c r="E12" s="37">
        <v>0</v>
      </c>
      <c r="F12" s="47">
        <v>5</v>
      </c>
      <c r="G12" s="37">
        <v>2.6042000000000001</v>
      </c>
      <c r="H12" s="38">
        <v>122</v>
      </c>
      <c r="I12" s="37">
        <v>63.541699999999999</v>
      </c>
      <c r="J12" s="38">
        <v>28</v>
      </c>
      <c r="K12" s="37">
        <v>14.583299999999999</v>
      </c>
      <c r="L12" s="38">
        <v>34</v>
      </c>
      <c r="M12" s="37">
        <v>17.708300000000001</v>
      </c>
      <c r="N12" s="47">
        <v>1</v>
      </c>
      <c r="O12" s="37">
        <v>0.52080000000000004</v>
      </c>
      <c r="P12" s="50">
        <v>2</v>
      </c>
      <c r="Q12" s="40">
        <v>1.0417000000000001</v>
      </c>
      <c r="R12" s="48">
        <v>32</v>
      </c>
      <c r="S12" s="40">
        <v>16.666699999999999</v>
      </c>
      <c r="T12" s="36">
        <v>5</v>
      </c>
      <c r="U12" s="41">
        <v>2.6042000000000001</v>
      </c>
      <c r="V12" s="36">
        <v>43</v>
      </c>
      <c r="W12" s="41">
        <v>22.395800000000001</v>
      </c>
      <c r="X12" s="42">
        <v>193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151</v>
      </c>
      <c r="D13" s="24">
        <v>0</v>
      </c>
      <c r="E13" s="25">
        <v>0</v>
      </c>
      <c r="F13" s="45">
        <v>1</v>
      </c>
      <c r="G13" s="25">
        <v>0.6623</v>
      </c>
      <c r="H13" s="26">
        <v>63</v>
      </c>
      <c r="I13" s="25">
        <v>41.721899999999998</v>
      </c>
      <c r="J13" s="45">
        <v>11</v>
      </c>
      <c r="K13" s="25">
        <v>7.2847999999999997</v>
      </c>
      <c r="L13" s="26">
        <v>70</v>
      </c>
      <c r="M13" s="25">
        <v>46.357599999999998</v>
      </c>
      <c r="N13" s="26">
        <v>1</v>
      </c>
      <c r="O13" s="25">
        <v>0.6623</v>
      </c>
      <c r="P13" s="27">
        <v>5</v>
      </c>
      <c r="Q13" s="28">
        <v>3.3113000000000001</v>
      </c>
      <c r="R13" s="24">
        <v>13</v>
      </c>
      <c r="S13" s="28">
        <v>8.6092999999999993</v>
      </c>
      <c r="T13" s="46">
        <v>3</v>
      </c>
      <c r="U13" s="30">
        <v>1.9867999999999999</v>
      </c>
      <c r="V13" s="46">
        <v>26</v>
      </c>
      <c r="W13" s="30">
        <v>17.218499999999999</v>
      </c>
      <c r="X13" s="31">
        <v>86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80</v>
      </c>
      <c r="D14" s="36">
        <v>0</v>
      </c>
      <c r="E14" s="37">
        <v>0</v>
      </c>
      <c r="F14" s="38">
        <v>0</v>
      </c>
      <c r="G14" s="37">
        <v>0</v>
      </c>
      <c r="H14" s="47">
        <v>40</v>
      </c>
      <c r="I14" s="37">
        <v>50</v>
      </c>
      <c r="J14" s="47">
        <v>25</v>
      </c>
      <c r="K14" s="37">
        <v>31.25</v>
      </c>
      <c r="L14" s="47">
        <v>13</v>
      </c>
      <c r="M14" s="37">
        <v>16.25</v>
      </c>
      <c r="N14" s="38">
        <v>0</v>
      </c>
      <c r="O14" s="37">
        <v>0</v>
      </c>
      <c r="P14" s="39">
        <v>2</v>
      </c>
      <c r="Q14" s="40">
        <v>2.5</v>
      </c>
      <c r="R14" s="48">
        <v>15</v>
      </c>
      <c r="S14" s="40">
        <v>18.75</v>
      </c>
      <c r="T14" s="36">
        <v>7</v>
      </c>
      <c r="U14" s="41">
        <v>8.75</v>
      </c>
      <c r="V14" s="36">
        <v>6</v>
      </c>
      <c r="W14" s="41">
        <v>7.5</v>
      </c>
      <c r="X14" s="42">
        <v>49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79</v>
      </c>
      <c r="D15" s="24">
        <v>0</v>
      </c>
      <c r="E15" s="25">
        <v>0</v>
      </c>
      <c r="F15" s="26">
        <v>0</v>
      </c>
      <c r="G15" s="25">
        <v>0</v>
      </c>
      <c r="H15" s="26">
        <v>14</v>
      </c>
      <c r="I15" s="25">
        <v>17.721499999999999</v>
      </c>
      <c r="J15" s="45">
        <v>42</v>
      </c>
      <c r="K15" s="25">
        <v>53.1646</v>
      </c>
      <c r="L15" s="26">
        <v>22</v>
      </c>
      <c r="M15" s="25">
        <v>27.848099999999999</v>
      </c>
      <c r="N15" s="45">
        <v>0</v>
      </c>
      <c r="O15" s="25">
        <v>0</v>
      </c>
      <c r="P15" s="27">
        <v>1</v>
      </c>
      <c r="Q15" s="28">
        <v>1.2658</v>
      </c>
      <c r="R15" s="46">
        <v>18</v>
      </c>
      <c r="S15" s="28">
        <v>22.784800000000001</v>
      </c>
      <c r="T15" s="24">
        <v>4</v>
      </c>
      <c r="U15" s="30">
        <v>5.0632999999999999</v>
      </c>
      <c r="V15" s="24">
        <v>2</v>
      </c>
      <c r="W15" s="30">
        <v>2.5316000000000001</v>
      </c>
      <c r="X15" s="31">
        <v>28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22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21</v>
      </c>
      <c r="K16" s="37">
        <v>95.454499999999996</v>
      </c>
      <c r="L16" s="38">
        <v>1</v>
      </c>
      <c r="M16" s="37">
        <v>4.5454999999999997</v>
      </c>
      <c r="N16" s="47">
        <v>0</v>
      </c>
      <c r="O16" s="37">
        <v>0</v>
      </c>
      <c r="P16" s="39">
        <v>0</v>
      </c>
      <c r="Q16" s="40">
        <v>0</v>
      </c>
      <c r="R16" s="36">
        <v>3</v>
      </c>
      <c r="S16" s="40">
        <v>13.6364</v>
      </c>
      <c r="T16" s="36">
        <v>2</v>
      </c>
      <c r="U16" s="41">
        <v>9.0908999999999995</v>
      </c>
      <c r="V16" s="36">
        <v>0</v>
      </c>
      <c r="W16" s="41">
        <v>0</v>
      </c>
      <c r="X16" s="42">
        <v>21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2690</v>
      </c>
      <c r="D17" s="24">
        <v>14</v>
      </c>
      <c r="E17" s="25">
        <v>0.52039999999999997</v>
      </c>
      <c r="F17" s="45">
        <v>25</v>
      </c>
      <c r="G17" s="25">
        <v>0.9294</v>
      </c>
      <c r="H17" s="26">
        <v>618</v>
      </c>
      <c r="I17" s="25">
        <v>22.974</v>
      </c>
      <c r="J17" s="45">
        <v>912</v>
      </c>
      <c r="K17" s="25">
        <v>33.903300000000002</v>
      </c>
      <c r="L17" s="45">
        <v>1015</v>
      </c>
      <c r="M17" s="25">
        <v>37.732300000000002</v>
      </c>
      <c r="N17" s="45">
        <v>3</v>
      </c>
      <c r="O17" s="25">
        <v>0.1115</v>
      </c>
      <c r="P17" s="49">
        <v>103</v>
      </c>
      <c r="Q17" s="28">
        <v>3.8290000000000002</v>
      </c>
      <c r="R17" s="24">
        <v>709</v>
      </c>
      <c r="S17" s="28">
        <v>26.3569</v>
      </c>
      <c r="T17" s="24">
        <v>240</v>
      </c>
      <c r="U17" s="30">
        <v>8.9219000000000008</v>
      </c>
      <c r="V17" s="24">
        <v>155</v>
      </c>
      <c r="W17" s="30">
        <v>5.7621000000000002</v>
      </c>
      <c r="X17" s="31">
        <v>640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1617</v>
      </c>
      <c r="D18" s="48">
        <v>8</v>
      </c>
      <c r="E18" s="37">
        <v>0.49469999999999997</v>
      </c>
      <c r="F18" s="38">
        <v>29</v>
      </c>
      <c r="G18" s="37">
        <v>1.7934000000000001</v>
      </c>
      <c r="H18" s="38">
        <v>355</v>
      </c>
      <c r="I18" s="37">
        <v>21.9542</v>
      </c>
      <c r="J18" s="38">
        <v>812</v>
      </c>
      <c r="K18" s="37">
        <v>50.216500000000003</v>
      </c>
      <c r="L18" s="38">
        <v>356</v>
      </c>
      <c r="M18" s="37">
        <v>22.016100000000002</v>
      </c>
      <c r="N18" s="38">
        <v>1</v>
      </c>
      <c r="O18" s="37">
        <v>6.1800000000000001E-2</v>
      </c>
      <c r="P18" s="39">
        <v>56</v>
      </c>
      <c r="Q18" s="40">
        <v>3.4632000000000001</v>
      </c>
      <c r="R18" s="48">
        <v>298</v>
      </c>
      <c r="S18" s="40">
        <v>18.429200000000002</v>
      </c>
      <c r="T18" s="36">
        <v>42</v>
      </c>
      <c r="U18" s="41">
        <v>2.5973999999999999</v>
      </c>
      <c r="V18" s="36">
        <v>133</v>
      </c>
      <c r="W18" s="41">
        <v>8.2250999999999994</v>
      </c>
      <c r="X18" s="42">
        <v>361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234</v>
      </c>
      <c r="D19" s="24">
        <v>1</v>
      </c>
      <c r="E19" s="25">
        <v>0.4274</v>
      </c>
      <c r="F19" s="26">
        <v>52</v>
      </c>
      <c r="G19" s="25">
        <v>22.222200000000001</v>
      </c>
      <c r="H19" s="26">
        <v>17</v>
      </c>
      <c r="I19" s="25">
        <v>7.2649999999999997</v>
      </c>
      <c r="J19" s="26">
        <v>1</v>
      </c>
      <c r="K19" s="25">
        <v>0.4274</v>
      </c>
      <c r="L19" s="26">
        <v>16</v>
      </c>
      <c r="M19" s="25">
        <v>6.8376000000000001</v>
      </c>
      <c r="N19" s="26">
        <v>129</v>
      </c>
      <c r="O19" s="25">
        <v>55.1282</v>
      </c>
      <c r="P19" s="27">
        <v>18</v>
      </c>
      <c r="Q19" s="28">
        <v>7.6923000000000004</v>
      </c>
      <c r="R19" s="24">
        <v>33</v>
      </c>
      <c r="S19" s="28">
        <v>14.102600000000001</v>
      </c>
      <c r="T19" s="24">
        <v>11</v>
      </c>
      <c r="U19" s="30">
        <v>4.7008999999999999</v>
      </c>
      <c r="V19" s="24">
        <v>74</v>
      </c>
      <c r="W19" s="30">
        <v>31.623899999999999</v>
      </c>
      <c r="X19" s="31">
        <v>48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48</v>
      </c>
      <c r="D20" s="48">
        <v>1</v>
      </c>
      <c r="E20" s="37">
        <v>2.0832999999999999</v>
      </c>
      <c r="F20" s="47">
        <v>1</v>
      </c>
      <c r="G20" s="37">
        <v>2.0832999999999999</v>
      </c>
      <c r="H20" s="38">
        <v>8</v>
      </c>
      <c r="I20" s="37">
        <v>16.666699999999999</v>
      </c>
      <c r="J20" s="47">
        <v>2</v>
      </c>
      <c r="K20" s="37">
        <v>4.1666999999999996</v>
      </c>
      <c r="L20" s="47">
        <v>35</v>
      </c>
      <c r="M20" s="37">
        <v>72.916700000000006</v>
      </c>
      <c r="N20" s="47">
        <v>0</v>
      </c>
      <c r="O20" s="37">
        <v>0</v>
      </c>
      <c r="P20" s="39">
        <v>1</v>
      </c>
      <c r="Q20" s="40">
        <v>2.0832999999999999</v>
      </c>
      <c r="R20" s="48">
        <v>6</v>
      </c>
      <c r="S20" s="40">
        <v>12.5</v>
      </c>
      <c r="T20" s="36">
        <v>5</v>
      </c>
      <c r="U20" s="41">
        <v>10.416700000000001</v>
      </c>
      <c r="V20" s="36">
        <v>2</v>
      </c>
      <c r="W20" s="41">
        <v>4.1666999999999996</v>
      </c>
      <c r="X20" s="42">
        <v>38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334</v>
      </c>
      <c r="D21" s="46">
        <v>1</v>
      </c>
      <c r="E21" s="25">
        <v>0.2994</v>
      </c>
      <c r="F21" s="26">
        <v>3</v>
      </c>
      <c r="G21" s="25">
        <v>0.8982</v>
      </c>
      <c r="H21" s="45">
        <v>42</v>
      </c>
      <c r="I21" s="25">
        <v>12.5749</v>
      </c>
      <c r="J21" s="26">
        <v>104</v>
      </c>
      <c r="K21" s="25">
        <v>31.137699999999999</v>
      </c>
      <c r="L21" s="26">
        <v>173</v>
      </c>
      <c r="M21" s="25">
        <v>51.796399999999998</v>
      </c>
      <c r="N21" s="26">
        <v>0</v>
      </c>
      <c r="O21" s="25">
        <v>0</v>
      </c>
      <c r="P21" s="49">
        <v>11</v>
      </c>
      <c r="Q21" s="28">
        <v>3.2934000000000001</v>
      </c>
      <c r="R21" s="24">
        <v>47</v>
      </c>
      <c r="S21" s="28">
        <v>14.071899999999999</v>
      </c>
      <c r="T21" s="46">
        <v>8</v>
      </c>
      <c r="U21" s="30">
        <v>2.3952</v>
      </c>
      <c r="V21" s="46">
        <v>12</v>
      </c>
      <c r="W21" s="30">
        <v>3.5928</v>
      </c>
      <c r="X21" s="31">
        <v>203</v>
      </c>
      <c r="Y21" s="32">
        <v>99.507000000000005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108</v>
      </c>
      <c r="D22" s="36">
        <v>2</v>
      </c>
      <c r="E22" s="37">
        <v>1.8519000000000001</v>
      </c>
      <c r="F22" s="47">
        <v>0</v>
      </c>
      <c r="G22" s="37">
        <v>0</v>
      </c>
      <c r="H22" s="47">
        <v>13</v>
      </c>
      <c r="I22" s="37">
        <v>12.037000000000001</v>
      </c>
      <c r="J22" s="38">
        <v>22</v>
      </c>
      <c r="K22" s="37">
        <v>20.3704</v>
      </c>
      <c r="L22" s="38">
        <v>69</v>
      </c>
      <c r="M22" s="37">
        <v>63.8889</v>
      </c>
      <c r="N22" s="38">
        <v>0</v>
      </c>
      <c r="O22" s="37">
        <v>0</v>
      </c>
      <c r="P22" s="50">
        <v>2</v>
      </c>
      <c r="Q22" s="40">
        <v>1.8519000000000001</v>
      </c>
      <c r="R22" s="48">
        <v>29</v>
      </c>
      <c r="S22" s="40">
        <v>26.851900000000001</v>
      </c>
      <c r="T22" s="48">
        <v>5</v>
      </c>
      <c r="U22" s="41">
        <v>4.6295999999999999</v>
      </c>
      <c r="V22" s="48">
        <v>5</v>
      </c>
      <c r="W22" s="41">
        <v>4.6295999999999999</v>
      </c>
      <c r="X22" s="42">
        <v>84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17</v>
      </c>
      <c r="D23" s="24">
        <v>0</v>
      </c>
      <c r="E23" s="25">
        <v>0</v>
      </c>
      <c r="F23" s="26">
        <v>0</v>
      </c>
      <c r="G23" s="25">
        <v>0</v>
      </c>
      <c r="H23" s="26">
        <v>1</v>
      </c>
      <c r="I23" s="25">
        <v>5.8823999999999996</v>
      </c>
      <c r="J23" s="26">
        <v>1</v>
      </c>
      <c r="K23" s="25">
        <v>5.8823999999999996</v>
      </c>
      <c r="L23" s="26">
        <v>14</v>
      </c>
      <c r="M23" s="25">
        <v>82.352900000000005</v>
      </c>
      <c r="N23" s="26">
        <v>0</v>
      </c>
      <c r="O23" s="25">
        <v>0</v>
      </c>
      <c r="P23" s="49">
        <v>1</v>
      </c>
      <c r="Q23" s="28">
        <v>5.8823999999999996</v>
      </c>
      <c r="R23" s="46">
        <v>4</v>
      </c>
      <c r="S23" s="28">
        <v>23.529399999999999</v>
      </c>
      <c r="T23" s="24">
        <v>1</v>
      </c>
      <c r="U23" s="30">
        <v>5.8823999999999996</v>
      </c>
      <c r="V23" s="24">
        <v>1</v>
      </c>
      <c r="W23" s="30">
        <v>5.8823999999999996</v>
      </c>
      <c r="X23" s="31">
        <v>22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19</v>
      </c>
      <c r="D24" s="48">
        <v>1</v>
      </c>
      <c r="E24" s="37">
        <v>5.2632000000000003</v>
      </c>
      <c r="F24" s="38">
        <v>0</v>
      </c>
      <c r="G24" s="37">
        <v>0</v>
      </c>
      <c r="H24" s="47">
        <v>2</v>
      </c>
      <c r="I24" s="37">
        <v>10.526300000000001</v>
      </c>
      <c r="J24" s="38">
        <v>3</v>
      </c>
      <c r="K24" s="37">
        <v>15.7895</v>
      </c>
      <c r="L24" s="38">
        <v>13</v>
      </c>
      <c r="M24" s="37">
        <v>68.421099999999996</v>
      </c>
      <c r="N24" s="38">
        <v>0</v>
      </c>
      <c r="O24" s="37">
        <v>0</v>
      </c>
      <c r="P24" s="50">
        <v>0</v>
      </c>
      <c r="Q24" s="40">
        <v>0</v>
      </c>
      <c r="R24" s="48">
        <v>6</v>
      </c>
      <c r="S24" s="40">
        <v>31.578900000000001</v>
      </c>
      <c r="T24" s="36">
        <v>0</v>
      </c>
      <c r="U24" s="41">
        <v>0</v>
      </c>
      <c r="V24" s="36">
        <v>5</v>
      </c>
      <c r="W24" s="41">
        <v>26.315799999999999</v>
      </c>
      <c r="X24" s="42">
        <v>21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134</v>
      </c>
      <c r="D25" s="24">
        <v>0</v>
      </c>
      <c r="E25" s="25">
        <v>0</v>
      </c>
      <c r="F25" s="26">
        <v>0</v>
      </c>
      <c r="G25" s="25">
        <v>0</v>
      </c>
      <c r="H25" s="26">
        <v>7</v>
      </c>
      <c r="I25" s="25">
        <v>5.2239000000000004</v>
      </c>
      <c r="J25" s="26">
        <v>33</v>
      </c>
      <c r="K25" s="25">
        <v>24.626899999999999</v>
      </c>
      <c r="L25" s="45">
        <v>88</v>
      </c>
      <c r="M25" s="25">
        <v>65.671599999999998</v>
      </c>
      <c r="N25" s="26">
        <v>0</v>
      </c>
      <c r="O25" s="25">
        <v>0</v>
      </c>
      <c r="P25" s="49">
        <v>6</v>
      </c>
      <c r="Q25" s="28">
        <v>4.4775999999999998</v>
      </c>
      <c r="R25" s="24">
        <v>14</v>
      </c>
      <c r="S25" s="28">
        <v>10.447800000000001</v>
      </c>
      <c r="T25" s="24">
        <v>2</v>
      </c>
      <c r="U25" s="30">
        <v>1.4924999999999999</v>
      </c>
      <c r="V25" s="24">
        <v>0</v>
      </c>
      <c r="W25" s="30">
        <v>0</v>
      </c>
      <c r="X25" s="31">
        <v>94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1060</v>
      </c>
      <c r="D26" s="36">
        <v>4</v>
      </c>
      <c r="E26" s="37">
        <v>0.37740000000000001</v>
      </c>
      <c r="F26" s="47">
        <v>3</v>
      </c>
      <c r="G26" s="37">
        <v>0.28299999999999997</v>
      </c>
      <c r="H26" s="47">
        <v>43</v>
      </c>
      <c r="I26" s="37">
        <v>4.0566000000000004</v>
      </c>
      <c r="J26" s="38">
        <v>607</v>
      </c>
      <c r="K26" s="37">
        <v>57.264200000000002</v>
      </c>
      <c r="L26" s="38">
        <v>383</v>
      </c>
      <c r="M26" s="37">
        <v>36.132100000000001</v>
      </c>
      <c r="N26" s="47">
        <v>1</v>
      </c>
      <c r="O26" s="37">
        <v>9.4299999999999995E-2</v>
      </c>
      <c r="P26" s="50">
        <v>19</v>
      </c>
      <c r="Q26" s="40">
        <v>1.7925</v>
      </c>
      <c r="R26" s="36">
        <v>136</v>
      </c>
      <c r="S26" s="40">
        <v>12.8302</v>
      </c>
      <c r="T26" s="36">
        <v>201</v>
      </c>
      <c r="U26" s="41">
        <v>18.962299999999999</v>
      </c>
      <c r="V26" s="36">
        <v>19</v>
      </c>
      <c r="W26" s="41">
        <v>1.7925</v>
      </c>
      <c r="X26" s="42">
        <v>273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24</v>
      </c>
      <c r="D27" s="46">
        <v>2</v>
      </c>
      <c r="E27" s="25">
        <v>8.3332999999999995</v>
      </c>
      <c r="F27" s="26">
        <v>1</v>
      </c>
      <c r="G27" s="25">
        <v>4.1666999999999996</v>
      </c>
      <c r="H27" s="26">
        <v>0</v>
      </c>
      <c r="I27" s="25">
        <v>0</v>
      </c>
      <c r="J27" s="26">
        <v>1</v>
      </c>
      <c r="K27" s="25">
        <v>4.1666999999999996</v>
      </c>
      <c r="L27" s="45">
        <v>20</v>
      </c>
      <c r="M27" s="25">
        <v>83.333299999999994</v>
      </c>
      <c r="N27" s="26">
        <v>0</v>
      </c>
      <c r="O27" s="25">
        <v>0</v>
      </c>
      <c r="P27" s="49">
        <v>0</v>
      </c>
      <c r="Q27" s="28">
        <v>0</v>
      </c>
      <c r="R27" s="46">
        <v>6</v>
      </c>
      <c r="S27" s="28">
        <v>25</v>
      </c>
      <c r="T27" s="24">
        <v>4</v>
      </c>
      <c r="U27" s="30">
        <v>16.666699999999999</v>
      </c>
      <c r="V27" s="24">
        <v>1</v>
      </c>
      <c r="W27" s="30">
        <v>4.1666999999999996</v>
      </c>
      <c r="X27" s="31">
        <v>20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545</v>
      </c>
      <c r="D28" s="48">
        <v>3</v>
      </c>
      <c r="E28" s="37">
        <v>0.55049999999999999</v>
      </c>
      <c r="F28" s="38">
        <v>4</v>
      </c>
      <c r="G28" s="37">
        <v>0.7339</v>
      </c>
      <c r="H28" s="38">
        <v>70</v>
      </c>
      <c r="I28" s="37">
        <v>12.843999999999999</v>
      </c>
      <c r="J28" s="38">
        <v>332</v>
      </c>
      <c r="K28" s="37">
        <v>60.917400000000001</v>
      </c>
      <c r="L28" s="47">
        <v>118</v>
      </c>
      <c r="M28" s="37">
        <v>21.651399999999999</v>
      </c>
      <c r="N28" s="38">
        <v>0</v>
      </c>
      <c r="O28" s="37">
        <v>0</v>
      </c>
      <c r="P28" s="39">
        <v>18</v>
      </c>
      <c r="Q28" s="40">
        <v>3.3028</v>
      </c>
      <c r="R28" s="36">
        <v>99</v>
      </c>
      <c r="S28" s="40">
        <v>18.165099999999999</v>
      </c>
      <c r="T28" s="48">
        <v>44</v>
      </c>
      <c r="U28" s="41">
        <v>8.0733999999999995</v>
      </c>
      <c r="V28" s="48">
        <v>10</v>
      </c>
      <c r="W28" s="41">
        <v>1.8349</v>
      </c>
      <c r="X28" s="42">
        <v>141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276</v>
      </c>
      <c r="D29" s="24">
        <v>0</v>
      </c>
      <c r="E29" s="25">
        <v>0</v>
      </c>
      <c r="F29" s="26">
        <v>8</v>
      </c>
      <c r="G29" s="25">
        <v>2.8986000000000001</v>
      </c>
      <c r="H29" s="45">
        <v>113</v>
      </c>
      <c r="I29" s="25">
        <v>40.942</v>
      </c>
      <c r="J29" s="26">
        <v>65</v>
      </c>
      <c r="K29" s="25">
        <v>23.550699999999999</v>
      </c>
      <c r="L29" s="45">
        <v>80</v>
      </c>
      <c r="M29" s="25">
        <v>28.985499999999998</v>
      </c>
      <c r="N29" s="26">
        <v>0</v>
      </c>
      <c r="O29" s="25">
        <v>0</v>
      </c>
      <c r="P29" s="49">
        <v>10</v>
      </c>
      <c r="Q29" s="28">
        <v>3.6232000000000002</v>
      </c>
      <c r="R29" s="24">
        <v>94</v>
      </c>
      <c r="S29" s="28">
        <v>34.058</v>
      </c>
      <c r="T29" s="24">
        <v>24</v>
      </c>
      <c r="U29" s="30">
        <v>8.6957000000000004</v>
      </c>
      <c r="V29" s="24">
        <v>43</v>
      </c>
      <c r="W29" s="30">
        <v>15.579700000000001</v>
      </c>
      <c r="X29" s="31">
        <v>122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410</v>
      </c>
      <c r="D30" s="48">
        <v>2</v>
      </c>
      <c r="E30" s="37">
        <v>0.48780000000000001</v>
      </c>
      <c r="F30" s="47">
        <v>1</v>
      </c>
      <c r="G30" s="37">
        <v>0.24390000000000001</v>
      </c>
      <c r="H30" s="38">
        <v>22</v>
      </c>
      <c r="I30" s="37">
        <v>5.3658999999999999</v>
      </c>
      <c r="J30" s="38">
        <v>235</v>
      </c>
      <c r="K30" s="37">
        <v>57.317100000000003</v>
      </c>
      <c r="L30" s="38">
        <v>140</v>
      </c>
      <c r="M30" s="37">
        <v>34.146299999999997</v>
      </c>
      <c r="N30" s="38">
        <v>0</v>
      </c>
      <c r="O30" s="37">
        <v>0</v>
      </c>
      <c r="P30" s="39">
        <v>10</v>
      </c>
      <c r="Q30" s="40">
        <v>2.4390000000000001</v>
      </c>
      <c r="R30" s="36">
        <v>69</v>
      </c>
      <c r="S30" s="40">
        <v>16.8293</v>
      </c>
      <c r="T30" s="48">
        <v>9</v>
      </c>
      <c r="U30" s="41">
        <v>2.1951000000000001</v>
      </c>
      <c r="V30" s="48">
        <v>16</v>
      </c>
      <c r="W30" s="41">
        <v>3.9024000000000001</v>
      </c>
      <c r="X30" s="42">
        <v>197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50</v>
      </c>
      <c r="D31" s="24">
        <v>7</v>
      </c>
      <c r="E31" s="25">
        <v>14</v>
      </c>
      <c r="F31" s="45">
        <v>1</v>
      </c>
      <c r="G31" s="25">
        <v>2</v>
      </c>
      <c r="H31" s="26">
        <v>0</v>
      </c>
      <c r="I31" s="25">
        <v>0</v>
      </c>
      <c r="J31" s="45">
        <v>19</v>
      </c>
      <c r="K31" s="25">
        <v>38</v>
      </c>
      <c r="L31" s="26">
        <v>21</v>
      </c>
      <c r="M31" s="25">
        <v>42</v>
      </c>
      <c r="N31" s="26">
        <v>0</v>
      </c>
      <c r="O31" s="25">
        <v>0</v>
      </c>
      <c r="P31" s="27">
        <v>2</v>
      </c>
      <c r="Q31" s="28">
        <v>4</v>
      </c>
      <c r="R31" s="24">
        <v>4</v>
      </c>
      <c r="S31" s="28">
        <v>8</v>
      </c>
      <c r="T31" s="46">
        <v>0</v>
      </c>
      <c r="U31" s="30">
        <v>0</v>
      </c>
      <c r="V31" s="46">
        <v>6</v>
      </c>
      <c r="W31" s="30">
        <v>12</v>
      </c>
      <c r="X31" s="31">
        <v>33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989</v>
      </c>
      <c r="D32" s="36">
        <v>2</v>
      </c>
      <c r="E32" s="37">
        <v>0.20219999999999999</v>
      </c>
      <c r="F32" s="38">
        <v>2</v>
      </c>
      <c r="G32" s="37">
        <v>0.20219999999999999</v>
      </c>
      <c r="H32" s="38">
        <v>34</v>
      </c>
      <c r="I32" s="37">
        <v>3.4378000000000002</v>
      </c>
      <c r="J32" s="38">
        <v>547</v>
      </c>
      <c r="K32" s="37">
        <v>55.308399999999999</v>
      </c>
      <c r="L32" s="47">
        <v>401</v>
      </c>
      <c r="M32" s="37">
        <v>40.545999999999999</v>
      </c>
      <c r="N32" s="47">
        <v>0</v>
      </c>
      <c r="O32" s="37">
        <v>0</v>
      </c>
      <c r="P32" s="50">
        <v>3</v>
      </c>
      <c r="Q32" s="40">
        <v>0.30330000000000001</v>
      </c>
      <c r="R32" s="48">
        <v>109</v>
      </c>
      <c r="S32" s="40">
        <v>11.0212</v>
      </c>
      <c r="T32" s="36">
        <v>6</v>
      </c>
      <c r="U32" s="41">
        <v>0.60670000000000002</v>
      </c>
      <c r="V32" s="36">
        <v>19</v>
      </c>
      <c r="W32" s="41">
        <v>1.9211</v>
      </c>
      <c r="X32" s="42">
        <v>209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151</v>
      </c>
      <c r="D33" s="46">
        <v>1</v>
      </c>
      <c r="E33" s="25">
        <v>0.6623</v>
      </c>
      <c r="F33" s="26">
        <v>2</v>
      </c>
      <c r="G33" s="25">
        <v>1.3245</v>
      </c>
      <c r="H33" s="45">
        <v>9</v>
      </c>
      <c r="I33" s="25">
        <v>5.9603000000000002</v>
      </c>
      <c r="J33" s="26">
        <v>55</v>
      </c>
      <c r="K33" s="25">
        <v>36.4238</v>
      </c>
      <c r="L33" s="26">
        <v>80</v>
      </c>
      <c r="M33" s="25">
        <v>52.9801</v>
      </c>
      <c r="N33" s="45">
        <v>0</v>
      </c>
      <c r="O33" s="25">
        <v>0</v>
      </c>
      <c r="P33" s="49">
        <v>4</v>
      </c>
      <c r="Q33" s="28">
        <v>2.649</v>
      </c>
      <c r="R33" s="46">
        <v>19</v>
      </c>
      <c r="S33" s="28">
        <v>12.582800000000001</v>
      </c>
      <c r="T33" s="46">
        <v>3</v>
      </c>
      <c r="U33" s="30">
        <v>1.9867999999999999</v>
      </c>
      <c r="V33" s="46">
        <v>4</v>
      </c>
      <c r="W33" s="30">
        <v>2.649</v>
      </c>
      <c r="X33" s="31">
        <v>89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15</v>
      </c>
      <c r="D34" s="36">
        <v>9</v>
      </c>
      <c r="E34" s="37">
        <v>60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6</v>
      </c>
      <c r="M34" s="37">
        <v>40</v>
      </c>
      <c r="N34" s="47">
        <v>0</v>
      </c>
      <c r="O34" s="37">
        <v>0</v>
      </c>
      <c r="P34" s="39">
        <v>0</v>
      </c>
      <c r="Q34" s="40">
        <v>0</v>
      </c>
      <c r="R34" s="48">
        <v>1</v>
      </c>
      <c r="S34" s="40">
        <v>6.6666999999999996</v>
      </c>
      <c r="T34" s="48">
        <v>0</v>
      </c>
      <c r="U34" s="41">
        <v>0</v>
      </c>
      <c r="V34" s="48">
        <v>1</v>
      </c>
      <c r="W34" s="41">
        <v>6.6666999999999996</v>
      </c>
      <c r="X34" s="42">
        <v>13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16</v>
      </c>
      <c r="D35" s="46">
        <v>3</v>
      </c>
      <c r="E35" s="25">
        <v>18.75</v>
      </c>
      <c r="F35" s="26">
        <v>0</v>
      </c>
      <c r="G35" s="25">
        <v>0</v>
      </c>
      <c r="H35" s="45">
        <v>2</v>
      </c>
      <c r="I35" s="25">
        <v>12.5</v>
      </c>
      <c r="J35" s="26">
        <v>0</v>
      </c>
      <c r="K35" s="25">
        <v>0</v>
      </c>
      <c r="L35" s="45">
        <v>11</v>
      </c>
      <c r="M35" s="25">
        <v>68.75</v>
      </c>
      <c r="N35" s="26">
        <v>0</v>
      </c>
      <c r="O35" s="25">
        <v>0</v>
      </c>
      <c r="P35" s="49">
        <v>0</v>
      </c>
      <c r="Q35" s="28">
        <v>0</v>
      </c>
      <c r="R35" s="46">
        <v>3</v>
      </c>
      <c r="S35" s="28">
        <v>18.75</v>
      </c>
      <c r="T35" s="46">
        <v>0</v>
      </c>
      <c r="U35" s="30">
        <v>0</v>
      </c>
      <c r="V35" s="46">
        <v>1</v>
      </c>
      <c r="W35" s="30">
        <v>6.25</v>
      </c>
      <c r="X35" s="31">
        <v>21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269</v>
      </c>
      <c r="D36" s="48">
        <v>4</v>
      </c>
      <c r="E36" s="37">
        <v>1.4870000000000001</v>
      </c>
      <c r="F36" s="38">
        <v>6</v>
      </c>
      <c r="G36" s="37">
        <v>2.2305000000000001</v>
      </c>
      <c r="H36" s="38">
        <v>137</v>
      </c>
      <c r="I36" s="37">
        <v>50.929400000000001</v>
      </c>
      <c r="J36" s="47">
        <v>41</v>
      </c>
      <c r="K36" s="37">
        <v>15.2416</v>
      </c>
      <c r="L36" s="47">
        <v>57</v>
      </c>
      <c r="M36" s="37">
        <v>21.189599999999999</v>
      </c>
      <c r="N36" s="38">
        <v>5</v>
      </c>
      <c r="O36" s="37">
        <v>1.8587</v>
      </c>
      <c r="P36" s="50">
        <v>19</v>
      </c>
      <c r="Q36" s="40">
        <v>7.0632000000000001</v>
      </c>
      <c r="R36" s="48">
        <v>19</v>
      </c>
      <c r="S36" s="40">
        <v>7.0632000000000001</v>
      </c>
      <c r="T36" s="36">
        <v>11</v>
      </c>
      <c r="U36" s="41">
        <v>4.0891999999999999</v>
      </c>
      <c r="V36" s="36">
        <v>78</v>
      </c>
      <c r="W36" s="41">
        <v>28.996300000000002</v>
      </c>
      <c r="X36" s="42">
        <v>70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42</v>
      </c>
      <c r="D37" s="24">
        <v>0</v>
      </c>
      <c r="E37" s="25">
        <v>0</v>
      </c>
      <c r="F37" s="26">
        <v>1</v>
      </c>
      <c r="G37" s="25">
        <v>2.3809999999999998</v>
      </c>
      <c r="H37" s="26">
        <v>7</v>
      </c>
      <c r="I37" s="25">
        <v>16.666699999999999</v>
      </c>
      <c r="J37" s="26">
        <v>3</v>
      </c>
      <c r="K37" s="25">
        <v>7.1429</v>
      </c>
      <c r="L37" s="26">
        <v>31</v>
      </c>
      <c r="M37" s="25">
        <v>73.8095</v>
      </c>
      <c r="N37" s="45">
        <v>0</v>
      </c>
      <c r="O37" s="25">
        <v>0</v>
      </c>
      <c r="P37" s="49">
        <v>0</v>
      </c>
      <c r="Q37" s="28">
        <v>0</v>
      </c>
      <c r="R37" s="46">
        <v>11</v>
      </c>
      <c r="S37" s="28">
        <v>26.1905</v>
      </c>
      <c r="T37" s="24">
        <v>3</v>
      </c>
      <c r="U37" s="30">
        <v>7.1429</v>
      </c>
      <c r="V37" s="24">
        <v>4</v>
      </c>
      <c r="W37" s="30">
        <v>9.5237999999999996</v>
      </c>
      <c r="X37" s="31">
        <v>21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367</v>
      </c>
      <c r="D38" s="36">
        <v>0</v>
      </c>
      <c r="E38" s="37">
        <v>0</v>
      </c>
      <c r="F38" s="38">
        <v>2</v>
      </c>
      <c r="G38" s="37">
        <v>0.54500000000000004</v>
      </c>
      <c r="H38" s="38">
        <v>161</v>
      </c>
      <c r="I38" s="37">
        <v>43.869199999999999</v>
      </c>
      <c r="J38" s="38">
        <v>135</v>
      </c>
      <c r="K38" s="37">
        <v>36.784700000000001</v>
      </c>
      <c r="L38" s="38">
        <v>60</v>
      </c>
      <c r="M38" s="37">
        <v>16.348800000000001</v>
      </c>
      <c r="N38" s="38">
        <v>3</v>
      </c>
      <c r="O38" s="37">
        <v>0.81740000000000002</v>
      </c>
      <c r="P38" s="39">
        <v>6</v>
      </c>
      <c r="Q38" s="40">
        <v>1.6349</v>
      </c>
      <c r="R38" s="48">
        <v>43</v>
      </c>
      <c r="S38" s="40">
        <v>11.7166</v>
      </c>
      <c r="T38" s="36">
        <v>9</v>
      </c>
      <c r="U38" s="41">
        <v>2.4523000000000001</v>
      </c>
      <c r="V38" s="36">
        <v>32</v>
      </c>
      <c r="W38" s="41">
        <v>8.7193000000000005</v>
      </c>
      <c r="X38" s="42">
        <v>186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84</v>
      </c>
      <c r="D39" s="46">
        <v>22</v>
      </c>
      <c r="E39" s="25">
        <v>26.1905</v>
      </c>
      <c r="F39" s="26">
        <v>0</v>
      </c>
      <c r="G39" s="25">
        <v>0</v>
      </c>
      <c r="H39" s="45">
        <v>43</v>
      </c>
      <c r="I39" s="25">
        <v>51.1905</v>
      </c>
      <c r="J39" s="26">
        <v>0</v>
      </c>
      <c r="K39" s="25">
        <v>0</v>
      </c>
      <c r="L39" s="45">
        <v>19</v>
      </c>
      <c r="M39" s="25">
        <v>22.619</v>
      </c>
      <c r="N39" s="26">
        <v>0</v>
      </c>
      <c r="O39" s="25">
        <v>0</v>
      </c>
      <c r="P39" s="49">
        <v>0</v>
      </c>
      <c r="Q39" s="28">
        <v>0</v>
      </c>
      <c r="R39" s="24">
        <v>9</v>
      </c>
      <c r="S39" s="28">
        <v>10.7143</v>
      </c>
      <c r="T39" s="24">
        <v>1</v>
      </c>
      <c r="U39" s="30">
        <v>1.1904999999999999</v>
      </c>
      <c r="V39" s="24">
        <v>22</v>
      </c>
      <c r="W39" s="30">
        <v>26.1905</v>
      </c>
      <c r="X39" s="31">
        <v>36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889</v>
      </c>
      <c r="D40" s="36">
        <v>7</v>
      </c>
      <c r="E40" s="37">
        <v>0.78739999999999999</v>
      </c>
      <c r="F40" s="38">
        <v>13</v>
      </c>
      <c r="G40" s="37">
        <v>1.4622999999999999</v>
      </c>
      <c r="H40" s="38">
        <v>265</v>
      </c>
      <c r="I40" s="37">
        <v>29.808800000000002</v>
      </c>
      <c r="J40" s="47">
        <v>307</v>
      </c>
      <c r="K40" s="37">
        <v>34.533200000000001</v>
      </c>
      <c r="L40" s="47">
        <v>276</v>
      </c>
      <c r="M40" s="37">
        <v>31.046099999999999</v>
      </c>
      <c r="N40" s="38">
        <v>1</v>
      </c>
      <c r="O40" s="37">
        <v>0.1125</v>
      </c>
      <c r="P40" s="39">
        <v>20</v>
      </c>
      <c r="Q40" s="40">
        <v>2.2496999999999998</v>
      </c>
      <c r="R40" s="48">
        <v>244</v>
      </c>
      <c r="S40" s="40">
        <v>27.4466</v>
      </c>
      <c r="T40" s="36">
        <v>40</v>
      </c>
      <c r="U40" s="41">
        <v>4.4993999999999996</v>
      </c>
      <c r="V40" s="36">
        <v>104</v>
      </c>
      <c r="W40" s="41">
        <v>11.698499999999999</v>
      </c>
      <c r="X40" s="42">
        <v>515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653</v>
      </c>
      <c r="D41" s="46">
        <v>20</v>
      </c>
      <c r="E41" s="25">
        <v>3.0628000000000002</v>
      </c>
      <c r="F41" s="26">
        <v>3</v>
      </c>
      <c r="G41" s="25">
        <v>0.45939999999999998</v>
      </c>
      <c r="H41" s="26">
        <v>114</v>
      </c>
      <c r="I41" s="25">
        <v>17.457899999999999</v>
      </c>
      <c r="J41" s="26">
        <v>245</v>
      </c>
      <c r="K41" s="25">
        <v>37.519100000000002</v>
      </c>
      <c r="L41" s="45">
        <v>244</v>
      </c>
      <c r="M41" s="25">
        <v>37.366</v>
      </c>
      <c r="N41" s="45">
        <v>0</v>
      </c>
      <c r="O41" s="25">
        <v>0</v>
      </c>
      <c r="P41" s="27">
        <v>27</v>
      </c>
      <c r="Q41" s="28">
        <v>4.1348000000000003</v>
      </c>
      <c r="R41" s="24">
        <v>151</v>
      </c>
      <c r="S41" s="28">
        <v>23.123999999999999</v>
      </c>
      <c r="T41" s="46">
        <v>25</v>
      </c>
      <c r="U41" s="30">
        <v>3.8285</v>
      </c>
      <c r="V41" s="46">
        <v>48</v>
      </c>
      <c r="W41" s="30">
        <v>7.3506999999999998</v>
      </c>
      <c r="X41" s="31">
        <v>257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12</v>
      </c>
      <c r="D42" s="36">
        <v>10</v>
      </c>
      <c r="E42" s="37">
        <v>83.333299999999994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2</v>
      </c>
      <c r="M42" s="37">
        <v>16.666699999999999</v>
      </c>
      <c r="N42" s="47">
        <v>0</v>
      </c>
      <c r="O42" s="37">
        <v>0</v>
      </c>
      <c r="P42" s="39">
        <v>0</v>
      </c>
      <c r="Q42" s="40">
        <v>0</v>
      </c>
      <c r="R42" s="48">
        <v>1</v>
      </c>
      <c r="S42" s="40">
        <v>8.3332999999999995</v>
      </c>
      <c r="T42" s="36">
        <v>0</v>
      </c>
      <c r="U42" s="41">
        <v>0</v>
      </c>
      <c r="V42" s="36">
        <v>0</v>
      </c>
      <c r="W42" s="41">
        <v>0</v>
      </c>
      <c r="X42" s="42">
        <v>7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624</v>
      </c>
      <c r="D43" s="24">
        <v>0</v>
      </c>
      <c r="E43" s="25">
        <v>0</v>
      </c>
      <c r="F43" s="26">
        <v>3</v>
      </c>
      <c r="G43" s="25">
        <v>0.48080000000000001</v>
      </c>
      <c r="H43" s="45">
        <v>21</v>
      </c>
      <c r="I43" s="25">
        <v>3.3654000000000002</v>
      </c>
      <c r="J43" s="26">
        <v>287</v>
      </c>
      <c r="K43" s="25">
        <v>45.993600000000001</v>
      </c>
      <c r="L43" s="26">
        <v>283</v>
      </c>
      <c r="M43" s="25">
        <v>45.352600000000002</v>
      </c>
      <c r="N43" s="26">
        <v>0</v>
      </c>
      <c r="O43" s="25">
        <v>0</v>
      </c>
      <c r="P43" s="27">
        <v>30</v>
      </c>
      <c r="Q43" s="28">
        <v>4.8076999999999996</v>
      </c>
      <c r="R43" s="46">
        <v>129</v>
      </c>
      <c r="S43" s="28">
        <v>20.673100000000002</v>
      </c>
      <c r="T43" s="46">
        <v>16</v>
      </c>
      <c r="U43" s="30">
        <v>2.5640999999999998</v>
      </c>
      <c r="V43" s="46">
        <v>11</v>
      </c>
      <c r="W43" s="30">
        <v>1.7627999999999999</v>
      </c>
      <c r="X43" s="31">
        <v>217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180</v>
      </c>
      <c r="D44" s="36">
        <v>34</v>
      </c>
      <c r="E44" s="37">
        <v>18.8889</v>
      </c>
      <c r="F44" s="47">
        <v>2</v>
      </c>
      <c r="G44" s="37">
        <v>1.1111</v>
      </c>
      <c r="H44" s="38">
        <v>25</v>
      </c>
      <c r="I44" s="37">
        <v>13.8889</v>
      </c>
      <c r="J44" s="38">
        <v>38</v>
      </c>
      <c r="K44" s="37">
        <v>21.1111</v>
      </c>
      <c r="L44" s="38">
        <v>55</v>
      </c>
      <c r="M44" s="37">
        <v>30.555599999999998</v>
      </c>
      <c r="N44" s="47">
        <v>4</v>
      </c>
      <c r="O44" s="37">
        <v>2.2222</v>
      </c>
      <c r="P44" s="50">
        <v>22</v>
      </c>
      <c r="Q44" s="40">
        <v>12.222200000000001</v>
      </c>
      <c r="R44" s="48">
        <v>41</v>
      </c>
      <c r="S44" s="40">
        <v>22.777799999999999</v>
      </c>
      <c r="T44" s="48">
        <v>4</v>
      </c>
      <c r="U44" s="41">
        <v>2.2222</v>
      </c>
      <c r="V44" s="48">
        <v>11</v>
      </c>
      <c r="W44" s="41">
        <v>6.1111000000000004</v>
      </c>
      <c r="X44" s="42">
        <v>86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30</v>
      </c>
      <c r="D45" s="46">
        <v>1</v>
      </c>
      <c r="E45" s="25">
        <v>3.3332999999999999</v>
      </c>
      <c r="F45" s="26">
        <v>1</v>
      </c>
      <c r="G45" s="25">
        <v>3.3332999999999999</v>
      </c>
      <c r="H45" s="45">
        <v>4</v>
      </c>
      <c r="I45" s="25">
        <v>13.333299999999999</v>
      </c>
      <c r="J45" s="26">
        <v>1</v>
      </c>
      <c r="K45" s="25">
        <v>3.3332999999999999</v>
      </c>
      <c r="L45" s="45">
        <v>23</v>
      </c>
      <c r="M45" s="25">
        <v>76.666700000000006</v>
      </c>
      <c r="N45" s="26">
        <v>0</v>
      </c>
      <c r="O45" s="25">
        <v>0</v>
      </c>
      <c r="P45" s="27">
        <v>0</v>
      </c>
      <c r="Q45" s="28">
        <v>0</v>
      </c>
      <c r="R45" s="24">
        <v>7</v>
      </c>
      <c r="S45" s="28">
        <v>23.333300000000001</v>
      </c>
      <c r="T45" s="46">
        <v>1</v>
      </c>
      <c r="U45" s="30">
        <v>3.3332999999999999</v>
      </c>
      <c r="V45" s="46">
        <v>0</v>
      </c>
      <c r="W45" s="30">
        <v>0</v>
      </c>
      <c r="X45" s="31">
        <v>30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727</v>
      </c>
      <c r="D46" s="36">
        <v>2</v>
      </c>
      <c r="E46" s="37">
        <v>0.27510000000000001</v>
      </c>
      <c r="F46" s="38">
        <v>4</v>
      </c>
      <c r="G46" s="37">
        <v>0.55020000000000002</v>
      </c>
      <c r="H46" s="38">
        <v>95</v>
      </c>
      <c r="I46" s="37">
        <v>13.067399999999999</v>
      </c>
      <c r="J46" s="38">
        <v>204</v>
      </c>
      <c r="K46" s="37">
        <v>28.060500000000001</v>
      </c>
      <c r="L46" s="47">
        <v>389</v>
      </c>
      <c r="M46" s="37">
        <v>53.507599999999996</v>
      </c>
      <c r="N46" s="47">
        <v>0</v>
      </c>
      <c r="O46" s="37">
        <v>0</v>
      </c>
      <c r="P46" s="50">
        <v>33</v>
      </c>
      <c r="Q46" s="40">
        <v>4.5392000000000001</v>
      </c>
      <c r="R46" s="36">
        <v>120</v>
      </c>
      <c r="S46" s="40">
        <v>16.5062</v>
      </c>
      <c r="T46" s="36">
        <v>20</v>
      </c>
      <c r="U46" s="41">
        <v>2.7509999999999999</v>
      </c>
      <c r="V46" s="36">
        <v>18</v>
      </c>
      <c r="W46" s="41">
        <v>2.4759000000000002</v>
      </c>
      <c r="X46" s="42">
        <v>375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48</v>
      </c>
      <c r="D47" s="24">
        <v>0</v>
      </c>
      <c r="E47" s="25">
        <v>0</v>
      </c>
      <c r="F47" s="45">
        <v>1</v>
      </c>
      <c r="G47" s="25">
        <v>2.0832999999999999</v>
      </c>
      <c r="H47" s="45">
        <v>10</v>
      </c>
      <c r="I47" s="25">
        <v>20.833300000000001</v>
      </c>
      <c r="J47" s="45">
        <v>6</v>
      </c>
      <c r="K47" s="25">
        <v>12.5</v>
      </c>
      <c r="L47" s="45">
        <v>29</v>
      </c>
      <c r="M47" s="25">
        <v>60.416699999999999</v>
      </c>
      <c r="N47" s="26">
        <v>0</v>
      </c>
      <c r="O47" s="25">
        <v>0</v>
      </c>
      <c r="P47" s="27">
        <v>2</v>
      </c>
      <c r="Q47" s="28">
        <v>4.1666999999999996</v>
      </c>
      <c r="R47" s="46">
        <v>9</v>
      </c>
      <c r="S47" s="28">
        <v>18.75</v>
      </c>
      <c r="T47" s="24">
        <v>4</v>
      </c>
      <c r="U47" s="30">
        <v>8.3332999999999995</v>
      </c>
      <c r="V47" s="24">
        <v>2</v>
      </c>
      <c r="W47" s="30">
        <v>4.1666999999999996</v>
      </c>
      <c r="X47" s="31">
        <v>18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429</v>
      </c>
      <c r="D48" s="48">
        <v>0</v>
      </c>
      <c r="E48" s="37">
        <v>0</v>
      </c>
      <c r="F48" s="38">
        <v>1</v>
      </c>
      <c r="G48" s="37">
        <v>0.2331</v>
      </c>
      <c r="H48" s="47">
        <v>26</v>
      </c>
      <c r="I48" s="37">
        <v>6.0606</v>
      </c>
      <c r="J48" s="38">
        <v>200</v>
      </c>
      <c r="K48" s="37">
        <v>46.62</v>
      </c>
      <c r="L48" s="38">
        <v>189</v>
      </c>
      <c r="M48" s="37">
        <v>44.055900000000001</v>
      </c>
      <c r="N48" s="47">
        <v>1</v>
      </c>
      <c r="O48" s="37">
        <v>0.2331</v>
      </c>
      <c r="P48" s="50">
        <v>12</v>
      </c>
      <c r="Q48" s="40">
        <v>2.7972000000000001</v>
      </c>
      <c r="R48" s="48">
        <v>86</v>
      </c>
      <c r="S48" s="40">
        <v>20.046600000000002</v>
      </c>
      <c r="T48" s="48">
        <v>24</v>
      </c>
      <c r="U48" s="41">
        <v>5.5944000000000003</v>
      </c>
      <c r="V48" s="48">
        <v>22</v>
      </c>
      <c r="W48" s="41">
        <v>5.1281999999999996</v>
      </c>
      <c r="X48" s="42">
        <v>159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14</v>
      </c>
      <c r="D49" s="24">
        <v>6</v>
      </c>
      <c r="E49" s="25">
        <v>42.857100000000003</v>
      </c>
      <c r="F49" s="26">
        <v>0</v>
      </c>
      <c r="G49" s="25">
        <v>0</v>
      </c>
      <c r="H49" s="26">
        <v>1</v>
      </c>
      <c r="I49" s="25">
        <v>7.1429</v>
      </c>
      <c r="J49" s="26">
        <v>2</v>
      </c>
      <c r="K49" s="25">
        <v>14.2857</v>
      </c>
      <c r="L49" s="45">
        <v>4</v>
      </c>
      <c r="M49" s="25">
        <v>28.571400000000001</v>
      </c>
      <c r="N49" s="45">
        <v>0</v>
      </c>
      <c r="O49" s="25">
        <v>0</v>
      </c>
      <c r="P49" s="27">
        <v>1</v>
      </c>
      <c r="Q49" s="28">
        <v>7.1429</v>
      </c>
      <c r="R49" s="46">
        <v>1</v>
      </c>
      <c r="S49" s="28">
        <v>7.1429</v>
      </c>
      <c r="T49" s="46">
        <v>0</v>
      </c>
      <c r="U49" s="30">
        <v>0</v>
      </c>
      <c r="V49" s="46">
        <v>0</v>
      </c>
      <c r="W49" s="30">
        <v>0</v>
      </c>
      <c r="X49" s="31">
        <v>28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343</v>
      </c>
      <c r="D50" s="36">
        <v>0</v>
      </c>
      <c r="E50" s="37">
        <v>0</v>
      </c>
      <c r="F50" s="38">
        <v>2</v>
      </c>
      <c r="G50" s="37">
        <v>0.58309999999999995</v>
      </c>
      <c r="H50" s="47">
        <v>23</v>
      </c>
      <c r="I50" s="37">
        <v>6.7054999999999998</v>
      </c>
      <c r="J50" s="38">
        <v>165</v>
      </c>
      <c r="K50" s="37">
        <v>48.104999999999997</v>
      </c>
      <c r="L50" s="38">
        <v>145</v>
      </c>
      <c r="M50" s="37">
        <v>42.274099999999997</v>
      </c>
      <c r="N50" s="47">
        <v>0</v>
      </c>
      <c r="O50" s="37">
        <v>0</v>
      </c>
      <c r="P50" s="50">
        <v>8</v>
      </c>
      <c r="Q50" s="40">
        <v>2.3323999999999998</v>
      </c>
      <c r="R50" s="36">
        <v>70</v>
      </c>
      <c r="S50" s="40">
        <v>20.408200000000001</v>
      </c>
      <c r="T50" s="36">
        <v>12</v>
      </c>
      <c r="U50" s="41">
        <v>3.4984999999999999</v>
      </c>
      <c r="V50" s="36">
        <v>10</v>
      </c>
      <c r="W50" s="41">
        <v>2.9155000000000002</v>
      </c>
      <c r="X50" s="42">
        <v>144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1658</v>
      </c>
      <c r="D51" s="24">
        <v>10</v>
      </c>
      <c r="E51" s="25">
        <v>0.60309999999999997</v>
      </c>
      <c r="F51" s="45">
        <v>5</v>
      </c>
      <c r="G51" s="25">
        <v>0.30159999999999998</v>
      </c>
      <c r="H51" s="26">
        <v>1080</v>
      </c>
      <c r="I51" s="25">
        <v>65.1387</v>
      </c>
      <c r="J51" s="26">
        <v>239</v>
      </c>
      <c r="K51" s="25">
        <v>14.414999999999999</v>
      </c>
      <c r="L51" s="26">
        <v>300</v>
      </c>
      <c r="M51" s="25">
        <v>18.094100000000001</v>
      </c>
      <c r="N51" s="45">
        <v>1</v>
      </c>
      <c r="O51" s="25">
        <v>6.0299999999999999E-2</v>
      </c>
      <c r="P51" s="27">
        <v>23</v>
      </c>
      <c r="Q51" s="28">
        <v>1.3872</v>
      </c>
      <c r="R51" s="24">
        <v>198</v>
      </c>
      <c r="S51" s="28">
        <v>11.9421</v>
      </c>
      <c r="T51" s="24">
        <v>203</v>
      </c>
      <c r="U51" s="30">
        <v>12.2437</v>
      </c>
      <c r="V51" s="24">
        <v>384</v>
      </c>
      <c r="W51" s="30">
        <v>23.160399999999999</v>
      </c>
      <c r="X51" s="31">
        <v>752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263</v>
      </c>
      <c r="D52" s="48">
        <v>5</v>
      </c>
      <c r="E52" s="37">
        <v>1.9011</v>
      </c>
      <c r="F52" s="38">
        <v>5</v>
      </c>
      <c r="G52" s="37">
        <v>1.9011</v>
      </c>
      <c r="H52" s="47">
        <v>47</v>
      </c>
      <c r="I52" s="37">
        <v>17.870699999999999</v>
      </c>
      <c r="J52" s="47">
        <v>6</v>
      </c>
      <c r="K52" s="37">
        <v>2.2814000000000001</v>
      </c>
      <c r="L52" s="38">
        <v>194</v>
      </c>
      <c r="M52" s="37">
        <v>73.764300000000006</v>
      </c>
      <c r="N52" s="47">
        <v>4</v>
      </c>
      <c r="O52" s="37">
        <v>1.5208999999999999</v>
      </c>
      <c r="P52" s="39">
        <v>2</v>
      </c>
      <c r="Q52" s="40">
        <v>0.76049999999999995</v>
      </c>
      <c r="R52" s="36">
        <v>72</v>
      </c>
      <c r="S52" s="40">
        <v>27.3764</v>
      </c>
      <c r="T52" s="36">
        <v>5</v>
      </c>
      <c r="U52" s="41">
        <v>1.9011</v>
      </c>
      <c r="V52" s="36">
        <v>1</v>
      </c>
      <c r="W52" s="41">
        <v>0.38019999999999998</v>
      </c>
      <c r="X52" s="42">
        <v>20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7</v>
      </c>
      <c r="D53" s="46">
        <v>0</v>
      </c>
      <c r="E53" s="25">
        <v>0</v>
      </c>
      <c r="F53" s="26">
        <v>1</v>
      </c>
      <c r="G53" s="25">
        <v>14.2857</v>
      </c>
      <c r="H53" s="45">
        <v>0</v>
      </c>
      <c r="I53" s="25">
        <v>0</v>
      </c>
      <c r="J53" s="26">
        <v>0</v>
      </c>
      <c r="K53" s="25">
        <v>0</v>
      </c>
      <c r="L53" s="45">
        <v>6</v>
      </c>
      <c r="M53" s="25">
        <v>85.714299999999994</v>
      </c>
      <c r="N53" s="45">
        <v>0</v>
      </c>
      <c r="O53" s="25">
        <v>0</v>
      </c>
      <c r="P53" s="27">
        <v>0</v>
      </c>
      <c r="Q53" s="28">
        <v>0</v>
      </c>
      <c r="R53" s="46">
        <v>4</v>
      </c>
      <c r="S53" s="28">
        <v>57.142899999999997</v>
      </c>
      <c r="T53" s="24">
        <v>0</v>
      </c>
      <c r="U53" s="30">
        <v>0</v>
      </c>
      <c r="V53" s="24">
        <v>0</v>
      </c>
      <c r="W53" s="30">
        <v>0</v>
      </c>
      <c r="X53" s="31">
        <v>8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364</v>
      </c>
      <c r="D54" s="48">
        <v>2</v>
      </c>
      <c r="E54" s="37">
        <v>0.54949999999999999</v>
      </c>
      <c r="F54" s="38">
        <v>2</v>
      </c>
      <c r="G54" s="52">
        <v>0.54949999999999999</v>
      </c>
      <c r="H54" s="47">
        <v>39</v>
      </c>
      <c r="I54" s="52">
        <v>10.7143</v>
      </c>
      <c r="J54" s="38">
        <v>191</v>
      </c>
      <c r="K54" s="37">
        <v>52.472499999999997</v>
      </c>
      <c r="L54" s="38">
        <v>111</v>
      </c>
      <c r="M54" s="37">
        <v>30.494499999999999</v>
      </c>
      <c r="N54" s="38">
        <v>0</v>
      </c>
      <c r="O54" s="37">
        <v>0</v>
      </c>
      <c r="P54" s="50">
        <v>19</v>
      </c>
      <c r="Q54" s="40">
        <v>5.2198000000000002</v>
      </c>
      <c r="R54" s="36">
        <v>91</v>
      </c>
      <c r="S54" s="40">
        <v>25</v>
      </c>
      <c r="T54" s="48">
        <v>13</v>
      </c>
      <c r="U54" s="41">
        <v>3.5714000000000001</v>
      </c>
      <c r="V54" s="48">
        <v>15</v>
      </c>
      <c r="W54" s="41">
        <v>4.1208999999999998</v>
      </c>
      <c r="X54" s="42">
        <v>127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28</v>
      </c>
      <c r="D55" s="24">
        <v>0</v>
      </c>
      <c r="E55" s="25">
        <v>0</v>
      </c>
      <c r="F55" s="26">
        <v>0</v>
      </c>
      <c r="G55" s="25">
        <v>0</v>
      </c>
      <c r="H55" s="45">
        <v>11</v>
      </c>
      <c r="I55" s="25">
        <v>39.285699999999999</v>
      </c>
      <c r="J55" s="45">
        <v>1</v>
      </c>
      <c r="K55" s="25">
        <v>3.5714000000000001</v>
      </c>
      <c r="L55" s="26">
        <v>16</v>
      </c>
      <c r="M55" s="25">
        <v>57.142899999999997</v>
      </c>
      <c r="N55" s="26">
        <v>0</v>
      </c>
      <c r="O55" s="25">
        <v>0</v>
      </c>
      <c r="P55" s="49">
        <v>0</v>
      </c>
      <c r="Q55" s="28">
        <v>0</v>
      </c>
      <c r="R55" s="24">
        <v>4</v>
      </c>
      <c r="S55" s="28">
        <v>14.2857</v>
      </c>
      <c r="T55" s="46">
        <v>4</v>
      </c>
      <c r="U55" s="30">
        <v>14.2857</v>
      </c>
      <c r="V55" s="46">
        <v>6</v>
      </c>
      <c r="W55" s="30">
        <v>21.428599999999999</v>
      </c>
      <c r="X55" s="31">
        <v>24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110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1</v>
      </c>
      <c r="K56" s="37">
        <v>0.90910000000000002</v>
      </c>
      <c r="L56" s="38">
        <v>102</v>
      </c>
      <c r="M56" s="37">
        <v>92.7273</v>
      </c>
      <c r="N56" s="47">
        <v>0</v>
      </c>
      <c r="O56" s="37">
        <v>0</v>
      </c>
      <c r="P56" s="39">
        <v>7</v>
      </c>
      <c r="Q56" s="40">
        <v>6.3635999999999999</v>
      </c>
      <c r="R56" s="48">
        <v>16</v>
      </c>
      <c r="S56" s="40">
        <v>14.545500000000001</v>
      </c>
      <c r="T56" s="48">
        <v>2</v>
      </c>
      <c r="U56" s="41">
        <v>1.8182</v>
      </c>
      <c r="V56" s="48">
        <v>0</v>
      </c>
      <c r="W56" s="41">
        <v>0</v>
      </c>
      <c r="X56" s="42">
        <v>62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19</v>
      </c>
      <c r="D57" s="24">
        <v>1</v>
      </c>
      <c r="E57" s="25">
        <v>5.2632000000000003</v>
      </c>
      <c r="F57" s="45">
        <v>1</v>
      </c>
      <c r="G57" s="25">
        <v>5.2632000000000003</v>
      </c>
      <c r="H57" s="26">
        <v>1</v>
      </c>
      <c r="I57" s="25">
        <v>5.2632000000000003</v>
      </c>
      <c r="J57" s="26">
        <v>10</v>
      </c>
      <c r="K57" s="25">
        <v>52.631599999999999</v>
      </c>
      <c r="L57" s="26">
        <v>6</v>
      </c>
      <c r="M57" s="25">
        <v>31.578900000000001</v>
      </c>
      <c r="N57" s="26">
        <v>0</v>
      </c>
      <c r="O57" s="25">
        <v>0</v>
      </c>
      <c r="P57" s="49">
        <v>0</v>
      </c>
      <c r="Q57" s="28">
        <v>0</v>
      </c>
      <c r="R57" s="46">
        <v>7</v>
      </c>
      <c r="S57" s="28">
        <v>36.842100000000002</v>
      </c>
      <c r="T57" s="46">
        <v>1</v>
      </c>
      <c r="U57" s="30">
        <v>5.2632000000000003</v>
      </c>
      <c r="V57" s="46">
        <v>1</v>
      </c>
      <c r="W57" s="30">
        <v>5.2632000000000003</v>
      </c>
      <c r="X57" s="31">
        <v>27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16</v>
      </c>
      <c r="D58" s="71">
        <v>4</v>
      </c>
      <c r="E58" s="55">
        <v>25</v>
      </c>
      <c r="F58" s="56">
        <v>0</v>
      </c>
      <c r="G58" s="55">
        <v>0</v>
      </c>
      <c r="H58" s="57">
        <v>2</v>
      </c>
      <c r="I58" s="55">
        <v>12.5</v>
      </c>
      <c r="J58" s="56">
        <v>0</v>
      </c>
      <c r="K58" s="55">
        <v>0</v>
      </c>
      <c r="L58" s="56">
        <v>9</v>
      </c>
      <c r="M58" s="55">
        <v>56.25</v>
      </c>
      <c r="N58" s="56">
        <v>0</v>
      </c>
      <c r="O58" s="55">
        <v>0</v>
      </c>
      <c r="P58" s="58">
        <v>1</v>
      </c>
      <c r="Q58" s="59">
        <v>6.25</v>
      </c>
      <c r="R58" s="54">
        <v>5</v>
      </c>
      <c r="S58" s="59">
        <v>31.25</v>
      </c>
      <c r="T58" s="54">
        <v>1</v>
      </c>
      <c r="U58" s="60">
        <v>6.25</v>
      </c>
      <c r="V58" s="54">
        <v>2</v>
      </c>
      <c r="W58" s="60">
        <v>12.5</v>
      </c>
      <c r="X58" s="61">
        <v>9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17,714 public school male students retained in grade 7, 231 (1.3%) were American Indian or Alaska Native, 3,225 (18.2%) were students with disabilities served under the Individuals with Disabilities Education Act (IDEA), and 1,045 (5.9%)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L5:M5"/>
    <mergeCell ref="N5:O5"/>
    <mergeCell ref="P5:Q5"/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7,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8222</v>
      </c>
      <c r="D7" s="24">
        <v>126</v>
      </c>
      <c r="E7" s="25">
        <v>1.532</v>
      </c>
      <c r="F7" s="26">
        <v>86</v>
      </c>
      <c r="G7" s="25">
        <v>1.046</v>
      </c>
      <c r="H7" s="26">
        <v>1822</v>
      </c>
      <c r="I7" s="25">
        <v>22.1601</v>
      </c>
      <c r="J7" s="26">
        <v>3020</v>
      </c>
      <c r="K7" s="25">
        <v>36.731000000000002</v>
      </c>
      <c r="L7" s="26">
        <v>2831</v>
      </c>
      <c r="M7" s="25">
        <v>34.432000000000002</v>
      </c>
      <c r="N7" s="45">
        <v>107</v>
      </c>
      <c r="O7" s="25">
        <v>1.3013999999999999</v>
      </c>
      <c r="P7" s="27">
        <v>230</v>
      </c>
      <c r="Q7" s="28">
        <v>2.7974000000000001</v>
      </c>
      <c r="R7" s="29">
        <v>1151</v>
      </c>
      <c r="S7" s="28">
        <v>13.999000000000001</v>
      </c>
      <c r="T7" s="29">
        <v>328</v>
      </c>
      <c r="U7" s="30">
        <v>3.9893000000000001</v>
      </c>
      <c r="V7" s="29">
        <v>590</v>
      </c>
      <c r="W7" s="30">
        <v>7.1759000000000004</v>
      </c>
      <c r="X7" s="31">
        <v>6656</v>
      </c>
      <c r="Y7" s="32">
        <v>99.984999999999999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282</v>
      </c>
      <c r="D8" s="36">
        <v>1</v>
      </c>
      <c r="E8" s="37">
        <v>0.35499999999999998</v>
      </c>
      <c r="F8" s="38">
        <v>0</v>
      </c>
      <c r="G8" s="37">
        <v>0</v>
      </c>
      <c r="H8" s="47">
        <v>8</v>
      </c>
      <c r="I8" s="37">
        <v>2.8369</v>
      </c>
      <c r="J8" s="38">
        <v>133</v>
      </c>
      <c r="K8" s="37">
        <v>47.162999999999997</v>
      </c>
      <c r="L8" s="38">
        <v>138</v>
      </c>
      <c r="M8" s="37">
        <v>48.936</v>
      </c>
      <c r="N8" s="38">
        <v>0</v>
      </c>
      <c r="O8" s="37">
        <v>0</v>
      </c>
      <c r="P8" s="50">
        <v>2</v>
      </c>
      <c r="Q8" s="40">
        <v>0.70920000000000005</v>
      </c>
      <c r="R8" s="36">
        <v>25</v>
      </c>
      <c r="S8" s="40">
        <v>8.8651999999999997</v>
      </c>
      <c r="T8" s="48">
        <v>1</v>
      </c>
      <c r="U8" s="41">
        <v>0.35460000000000003</v>
      </c>
      <c r="V8" s="48">
        <v>7</v>
      </c>
      <c r="W8" s="41">
        <v>2.4823</v>
      </c>
      <c r="X8" s="42">
        <v>216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9</v>
      </c>
      <c r="D9" s="24">
        <v>7</v>
      </c>
      <c r="E9" s="25">
        <v>77.778000000000006</v>
      </c>
      <c r="F9" s="26">
        <v>0</v>
      </c>
      <c r="G9" s="25">
        <v>0</v>
      </c>
      <c r="H9" s="26">
        <v>1</v>
      </c>
      <c r="I9" s="25">
        <v>11.1111</v>
      </c>
      <c r="J9" s="45">
        <v>0</v>
      </c>
      <c r="K9" s="25">
        <v>0</v>
      </c>
      <c r="L9" s="45">
        <v>0</v>
      </c>
      <c r="M9" s="25">
        <v>0</v>
      </c>
      <c r="N9" s="26">
        <v>0</v>
      </c>
      <c r="O9" s="25">
        <v>0</v>
      </c>
      <c r="P9" s="49">
        <v>1</v>
      </c>
      <c r="Q9" s="28">
        <v>11.1111</v>
      </c>
      <c r="R9" s="46">
        <v>0</v>
      </c>
      <c r="S9" s="28">
        <v>0</v>
      </c>
      <c r="T9" s="46">
        <v>0</v>
      </c>
      <c r="U9" s="30">
        <v>0</v>
      </c>
      <c r="V9" s="46">
        <v>3</v>
      </c>
      <c r="W9" s="30">
        <v>33.333300000000001</v>
      </c>
      <c r="X9" s="31">
        <v>12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201</v>
      </c>
      <c r="D10" s="48">
        <v>18</v>
      </c>
      <c r="E10" s="37">
        <v>8.9550000000000001</v>
      </c>
      <c r="F10" s="38">
        <v>8</v>
      </c>
      <c r="G10" s="37">
        <v>3.9801000000000002</v>
      </c>
      <c r="H10" s="47">
        <v>79</v>
      </c>
      <c r="I10" s="37">
        <v>39.3035</v>
      </c>
      <c r="J10" s="38">
        <v>12</v>
      </c>
      <c r="K10" s="37">
        <v>5.97</v>
      </c>
      <c r="L10" s="47">
        <v>81</v>
      </c>
      <c r="M10" s="37">
        <v>40.298999999999999</v>
      </c>
      <c r="N10" s="47">
        <v>0</v>
      </c>
      <c r="O10" s="37">
        <v>0</v>
      </c>
      <c r="P10" s="39">
        <v>3</v>
      </c>
      <c r="Q10" s="40">
        <v>1.4924999999999999</v>
      </c>
      <c r="R10" s="48">
        <v>12</v>
      </c>
      <c r="S10" s="40">
        <v>5.9701000000000004</v>
      </c>
      <c r="T10" s="48">
        <v>2</v>
      </c>
      <c r="U10" s="41">
        <v>0.995</v>
      </c>
      <c r="V10" s="48">
        <v>10</v>
      </c>
      <c r="W10" s="41">
        <v>4.9751000000000003</v>
      </c>
      <c r="X10" s="42">
        <v>158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46</v>
      </c>
      <c r="D11" s="24">
        <v>0</v>
      </c>
      <c r="E11" s="25">
        <v>0</v>
      </c>
      <c r="F11" s="45">
        <v>0</v>
      </c>
      <c r="G11" s="25">
        <v>0</v>
      </c>
      <c r="H11" s="26">
        <v>3</v>
      </c>
      <c r="I11" s="25">
        <v>6.5217000000000001</v>
      </c>
      <c r="J11" s="26">
        <v>13</v>
      </c>
      <c r="K11" s="25">
        <v>28.260999999999999</v>
      </c>
      <c r="L11" s="26">
        <v>28</v>
      </c>
      <c r="M11" s="25">
        <v>60.87</v>
      </c>
      <c r="N11" s="26">
        <v>1</v>
      </c>
      <c r="O11" s="25">
        <v>2.1739000000000002</v>
      </c>
      <c r="P11" s="49">
        <v>1</v>
      </c>
      <c r="Q11" s="28">
        <v>2.1739000000000002</v>
      </c>
      <c r="R11" s="46">
        <v>4</v>
      </c>
      <c r="S11" s="28">
        <v>8.6957000000000004</v>
      </c>
      <c r="T11" s="24">
        <v>4</v>
      </c>
      <c r="U11" s="30">
        <v>8.6957000000000004</v>
      </c>
      <c r="V11" s="24">
        <v>4</v>
      </c>
      <c r="W11" s="30">
        <v>8.6957000000000004</v>
      </c>
      <c r="X11" s="31">
        <v>86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90</v>
      </c>
      <c r="D12" s="36">
        <v>0</v>
      </c>
      <c r="E12" s="37">
        <v>0</v>
      </c>
      <c r="F12" s="47">
        <v>1</v>
      </c>
      <c r="G12" s="37">
        <v>1.1111</v>
      </c>
      <c r="H12" s="38">
        <v>55</v>
      </c>
      <c r="I12" s="37">
        <v>61.1111</v>
      </c>
      <c r="J12" s="38">
        <v>10</v>
      </c>
      <c r="K12" s="37">
        <v>11.111000000000001</v>
      </c>
      <c r="L12" s="38">
        <v>16</v>
      </c>
      <c r="M12" s="37">
        <v>17.777999999999999</v>
      </c>
      <c r="N12" s="47">
        <v>1</v>
      </c>
      <c r="O12" s="37">
        <v>1.1111</v>
      </c>
      <c r="P12" s="50">
        <v>7</v>
      </c>
      <c r="Q12" s="40">
        <v>7.7778</v>
      </c>
      <c r="R12" s="48">
        <v>16</v>
      </c>
      <c r="S12" s="40">
        <v>17.777799999999999</v>
      </c>
      <c r="T12" s="36">
        <v>1</v>
      </c>
      <c r="U12" s="41">
        <v>1.1111</v>
      </c>
      <c r="V12" s="36">
        <v>17</v>
      </c>
      <c r="W12" s="41">
        <v>18.8889</v>
      </c>
      <c r="X12" s="42">
        <v>193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69</v>
      </c>
      <c r="D13" s="24">
        <v>2</v>
      </c>
      <c r="E13" s="25">
        <v>2.899</v>
      </c>
      <c r="F13" s="45">
        <v>0</v>
      </c>
      <c r="G13" s="25">
        <v>0</v>
      </c>
      <c r="H13" s="26">
        <v>22</v>
      </c>
      <c r="I13" s="25">
        <v>31.8841</v>
      </c>
      <c r="J13" s="45">
        <v>4</v>
      </c>
      <c r="K13" s="25">
        <v>5.7969999999999997</v>
      </c>
      <c r="L13" s="26">
        <v>35</v>
      </c>
      <c r="M13" s="25">
        <v>50.725000000000001</v>
      </c>
      <c r="N13" s="26">
        <v>1</v>
      </c>
      <c r="O13" s="25">
        <v>1.4493</v>
      </c>
      <c r="P13" s="27">
        <v>5</v>
      </c>
      <c r="Q13" s="28">
        <v>7.2464000000000004</v>
      </c>
      <c r="R13" s="24">
        <v>2</v>
      </c>
      <c r="S13" s="28">
        <v>2.8986000000000001</v>
      </c>
      <c r="T13" s="46">
        <v>2</v>
      </c>
      <c r="U13" s="30">
        <v>2.8986000000000001</v>
      </c>
      <c r="V13" s="46">
        <v>12</v>
      </c>
      <c r="W13" s="30">
        <v>17.391300000000001</v>
      </c>
      <c r="X13" s="31">
        <v>86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38</v>
      </c>
      <c r="D14" s="36">
        <v>0</v>
      </c>
      <c r="E14" s="37">
        <v>0</v>
      </c>
      <c r="F14" s="38">
        <v>0</v>
      </c>
      <c r="G14" s="37">
        <v>0</v>
      </c>
      <c r="H14" s="47">
        <v>17</v>
      </c>
      <c r="I14" s="37">
        <v>44.736800000000002</v>
      </c>
      <c r="J14" s="47">
        <v>13</v>
      </c>
      <c r="K14" s="37">
        <v>34.210999999999999</v>
      </c>
      <c r="L14" s="47">
        <v>7</v>
      </c>
      <c r="M14" s="37">
        <v>18.420999999999999</v>
      </c>
      <c r="N14" s="38">
        <v>0</v>
      </c>
      <c r="O14" s="37">
        <v>0</v>
      </c>
      <c r="P14" s="39">
        <v>1</v>
      </c>
      <c r="Q14" s="40">
        <v>2.6316000000000002</v>
      </c>
      <c r="R14" s="48">
        <v>10</v>
      </c>
      <c r="S14" s="40">
        <v>26.315799999999999</v>
      </c>
      <c r="T14" s="36">
        <v>2</v>
      </c>
      <c r="U14" s="41">
        <v>5.2632000000000003</v>
      </c>
      <c r="V14" s="36">
        <v>4</v>
      </c>
      <c r="W14" s="41">
        <v>10.526300000000001</v>
      </c>
      <c r="X14" s="42">
        <v>49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36</v>
      </c>
      <c r="D15" s="24">
        <v>0</v>
      </c>
      <c r="E15" s="25">
        <v>0</v>
      </c>
      <c r="F15" s="26">
        <v>0</v>
      </c>
      <c r="G15" s="25">
        <v>0</v>
      </c>
      <c r="H15" s="26">
        <v>8</v>
      </c>
      <c r="I15" s="25">
        <v>22.222200000000001</v>
      </c>
      <c r="J15" s="45">
        <v>20</v>
      </c>
      <c r="K15" s="25">
        <v>55.555999999999997</v>
      </c>
      <c r="L15" s="26">
        <v>8</v>
      </c>
      <c r="M15" s="25">
        <v>22.222000000000001</v>
      </c>
      <c r="N15" s="45">
        <v>0</v>
      </c>
      <c r="O15" s="25">
        <v>0</v>
      </c>
      <c r="P15" s="27">
        <v>0</v>
      </c>
      <c r="Q15" s="28">
        <v>0</v>
      </c>
      <c r="R15" s="46">
        <v>3</v>
      </c>
      <c r="S15" s="28">
        <v>8.3332999999999995</v>
      </c>
      <c r="T15" s="24">
        <v>1</v>
      </c>
      <c r="U15" s="30">
        <v>2.7778</v>
      </c>
      <c r="V15" s="24">
        <v>2</v>
      </c>
      <c r="W15" s="30">
        <v>5.5556000000000001</v>
      </c>
      <c r="X15" s="31">
        <v>28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14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14</v>
      </c>
      <c r="K16" s="37">
        <v>100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1</v>
      </c>
      <c r="S16" s="40">
        <v>7.1429</v>
      </c>
      <c r="T16" s="36">
        <v>1</v>
      </c>
      <c r="U16" s="41">
        <v>7.1429</v>
      </c>
      <c r="V16" s="36">
        <v>1</v>
      </c>
      <c r="W16" s="41">
        <v>7.1429</v>
      </c>
      <c r="X16" s="42">
        <v>21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1169</v>
      </c>
      <c r="D17" s="24">
        <v>3</v>
      </c>
      <c r="E17" s="25">
        <v>0.25700000000000001</v>
      </c>
      <c r="F17" s="45">
        <v>9</v>
      </c>
      <c r="G17" s="25">
        <v>0.76990000000000003</v>
      </c>
      <c r="H17" s="26">
        <v>262</v>
      </c>
      <c r="I17" s="25">
        <v>22.412299999999998</v>
      </c>
      <c r="J17" s="45">
        <v>402</v>
      </c>
      <c r="K17" s="25">
        <v>34.387999999999998</v>
      </c>
      <c r="L17" s="45">
        <v>446</v>
      </c>
      <c r="M17" s="25">
        <v>38.152000000000001</v>
      </c>
      <c r="N17" s="45">
        <v>1</v>
      </c>
      <c r="O17" s="25">
        <v>8.5500000000000007E-2</v>
      </c>
      <c r="P17" s="49">
        <v>46</v>
      </c>
      <c r="Q17" s="28">
        <v>3.9350000000000001</v>
      </c>
      <c r="R17" s="24">
        <v>222</v>
      </c>
      <c r="S17" s="28">
        <v>18.990600000000001</v>
      </c>
      <c r="T17" s="24">
        <v>64</v>
      </c>
      <c r="U17" s="30">
        <v>5.4748000000000001</v>
      </c>
      <c r="V17" s="24">
        <v>57</v>
      </c>
      <c r="W17" s="30">
        <v>4.8760000000000003</v>
      </c>
      <c r="X17" s="31">
        <v>640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741</v>
      </c>
      <c r="D18" s="48">
        <v>1</v>
      </c>
      <c r="E18" s="37">
        <v>0.13500000000000001</v>
      </c>
      <c r="F18" s="38">
        <v>7</v>
      </c>
      <c r="G18" s="37">
        <v>0.94469999999999998</v>
      </c>
      <c r="H18" s="38">
        <v>181</v>
      </c>
      <c r="I18" s="37">
        <v>24.426500000000001</v>
      </c>
      <c r="J18" s="38">
        <v>371</v>
      </c>
      <c r="K18" s="37">
        <v>50.067</v>
      </c>
      <c r="L18" s="38">
        <v>160</v>
      </c>
      <c r="M18" s="37">
        <v>21.591999999999999</v>
      </c>
      <c r="N18" s="38">
        <v>1</v>
      </c>
      <c r="O18" s="37">
        <v>0.13500000000000001</v>
      </c>
      <c r="P18" s="39">
        <v>20</v>
      </c>
      <c r="Q18" s="40">
        <v>2.6991000000000001</v>
      </c>
      <c r="R18" s="48">
        <v>109</v>
      </c>
      <c r="S18" s="40">
        <v>14.709899999999999</v>
      </c>
      <c r="T18" s="36">
        <v>18</v>
      </c>
      <c r="U18" s="41">
        <v>2.4291</v>
      </c>
      <c r="V18" s="36">
        <v>63</v>
      </c>
      <c r="W18" s="41">
        <v>8.5020000000000007</v>
      </c>
      <c r="X18" s="42">
        <v>361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140</v>
      </c>
      <c r="D19" s="24">
        <v>0</v>
      </c>
      <c r="E19" s="25">
        <v>0</v>
      </c>
      <c r="F19" s="26">
        <v>22</v>
      </c>
      <c r="G19" s="25">
        <v>15.7143</v>
      </c>
      <c r="H19" s="26">
        <v>11</v>
      </c>
      <c r="I19" s="25">
        <v>7.8571</v>
      </c>
      <c r="J19" s="26">
        <v>0</v>
      </c>
      <c r="K19" s="25">
        <v>0</v>
      </c>
      <c r="L19" s="26">
        <v>1</v>
      </c>
      <c r="M19" s="25">
        <v>0.71399999999999997</v>
      </c>
      <c r="N19" s="26">
        <v>98</v>
      </c>
      <c r="O19" s="25">
        <v>70</v>
      </c>
      <c r="P19" s="27">
        <v>8</v>
      </c>
      <c r="Q19" s="28">
        <v>5.7142999999999997</v>
      </c>
      <c r="R19" s="24">
        <v>12</v>
      </c>
      <c r="S19" s="28">
        <v>8.5714000000000006</v>
      </c>
      <c r="T19" s="24">
        <v>5</v>
      </c>
      <c r="U19" s="30">
        <v>3.5714000000000001</v>
      </c>
      <c r="V19" s="24">
        <v>42</v>
      </c>
      <c r="W19" s="30">
        <v>30</v>
      </c>
      <c r="X19" s="31">
        <v>48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26</v>
      </c>
      <c r="D20" s="48">
        <v>0</v>
      </c>
      <c r="E20" s="37">
        <v>0</v>
      </c>
      <c r="F20" s="47">
        <v>0</v>
      </c>
      <c r="G20" s="37">
        <v>0</v>
      </c>
      <c r="H20" s="38">
        <v>6</v>
      </c>
      <c r="I20" s="37">
        <v>23.076899999999998</v>
      </c>
      <c r="J20" s="47">
        <v>0</v>
      </c>
      <c r="K20" s="37">
        <v>0</v>
      </c>
      <c r="L20" s="47">
        <v>19</v>
      </c>
      <c r="M20" s="37">
        <v>73.076999999999998</v>
      </c>
      <c r="N20" s="47">
        <v>0</v>
      </c>
      <c r="O20" s="37">
        <v>0</v>
      </c>
      <c r="P20" s="39">
        <v>1</v>
      </c>
      <c r="Q20" s="40">
        <v>3.8462000000000001</v>
      </c>
      <c r="R20" s="48">
        <v>2</v>
      </c>
      <c r="S20" s="40">
        <v>7.6923000000000004</v>
      </c>
      <c r="T20" s="36">
        <v>3</v>
      </c>
      <c r="U20" s="41">
        <v>11.538500000000001</v>
      </c>
      <c r="V20" s="36">
        <v>2</v>
      </c>
      <c r="W20" s="41">
        <v>7.6923000000000004</v>
      </c>
      <c r="X20" s="42">
        <v>38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168</v>
      </c>
      <c r="D21" s="46">
        <v>0</v>
      </c>
      <c r="E21" s="25">
        <v>0</v>
      </c>
      <c r="F21" s="26">
        <v>1</v>
      </c>
      <c r="G21" s="25">
        <v>0.59519999999999995</v>
      </c>
      <c r="H21" s="45">
        <v>19</v>
      </c>
      <c r="I21" s="25">
        <v>11.3095</v>
      </c>
      <c r="J21" s="26">
        <v>59</v>
      </c>
      <c r="K21" s="25">
        <v>35.119</v>
      </c>
      <c r="L21" s="26">
        <v>86</v>
      </c>
      <c r="M21" s="25">
        <v>51.19</v>
      </c>
      <c r="N21" s="26">
        <v>0</v>
      </c>
      <c r="O21" s="25">
        <v>0</v>
      </c>
      <c r="P21" s="49">
        <v>3</v>
      </c>
      <c r="Q21" s="28">
        <v>1.7857000000000001</v>
      </c>
      <c r="R21" s="24">
        <v>17</v>
      </c>
      <c r="S21" s="28">
        <v>10.119</v>
      </c>
      <c r="T21" s="46">
        <v>4</v>
      </c>
      <c r="U21" s="30">
        <v>2.3809999999999998</v>
      </c>
      <c r="V21" s="46">
        <v>3</v>
      </c>
      <c r="W21" s="30">
        <v>1.7857000000000001</v>
      </c>
      <c r="X21" s="31">
        <v>203</v>
      </c>
      <c r="Y21" s="32">
        <v>99.507000000000005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60</v>
      </c>
      <c r="D22" s="36">
        <v>0</v>
      </c>
      <c r="E22" s="37">
        <v>0</v>
      </c>
      <c r="F22" s="47">
        <v>0</v>
      </c>
      <c r="G22" s="37">
        <v>0</v>
      </c>
      <c r="H22" s="47">
        <v>4</v>
      </c>
      <c r="I22" s="37">
        <v>6.6666999999999996</v>
      </c>
      <c r="J22" s="38">
        <v>26</v>
      </c>
      <c r="K22" s="37">
        <v>43.332999999999998</v>
      </c>
      <c r="L22" s="38">
        <v>29</v>
      </c>
      <c r="M22" s="37">
        <v>48.332999999999998</v>
      </c>
      <c r="N22" s="38">
        <v>0</v>
      </c>
      <c r="O22" s="37">
        <v>0</v>
      </c>
      <c r="P22" s="50">
        <v>1</v>
      </c>
      <c r="Q22" s="40">
        <v>1.6667000000000001</v>
      </c>
      <c r="R22" s="48">
        <v>15</v>
      </c>
      <c r="S22" s="40">
        <v>25</v>
      </c>
      <c r="T22" s="48">
        <v>2</v>
      </c>
      <c r="U22" s="41">
        <v>3.3332999999999999</v>
      </c>
      <c r="V22" s="48">
        <v>2</v>
      </c>
      <c r="W22" s="41">
        <v>3.3332999999999999</v>
      </c>
      <c r="X22" s="42">
        <v>84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11</v>
      </c>
      <c r="D23" s="24">
        <v>0</v>
      </c>
      <c r="E23" s="25">
        <v>0</v>
      </c>
      <c r="F23" s="26">
        <v>0</v>
      </c>
      <c r="G23" s="25">
        <v>0</v>
      </c>
      <c r="H23" s="26">
        <v>1</v>
      </c>
      <c r="I23" s="25">
        <v>9.0908999999999995</v>
      </c>
      <c r="J23" s="26">
        <v>0</v>
      </c>
      <c r="K23" s="25">
        <v>0</v>
      </c>
      <c r="L23" s="26">
        <v>9</v>
      </c>
      <c r="M23" s="25">
        <v>81.817999999999998</v>
      </c>
      <c r="N23" s="26">
        <v>0</v>
      </c>
      <c r="O23" s="25">
        <v>0</v>
      </c>
      <c r="P23" s="49">
        <v>1</v>
      </c>
      <c r="Q23" s="28">
        <v>9.0908999999999995</v>
      </c>
      <c r="R23" s="46">
        <v>5</v>
      </c>
      <c r="S23" s="28">
        <v>45.454500000000003</v>
      </c>
      <c r="T23" s="24">
        <v>0</v>
      </c>
      <c r="U23" s="30">
        <v>0</v>
      </c>
      <c r="V23" s="24">
        <v>0</v>
      </c>
      <c r="W23" s="30">
        <v>0</v>
      </c>
      <c r="X23" s="31">
        <v>22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10</v>
      </c>
      <c r="D24" s="48">
        <v>0</v>
      </c>
      <c r="E24" s="37">
        <v>0</v>
      </c>
      <c r="F24" s="38">
        <v>0</v>
      </c>
      <c r="G24" s="37">
        <v>0</v>
      </c>
      <c r="H24" s="47">
        <v>1</v>
      </c>
      <c r="I24" s="37">
        <v>10</v>
      </c>
      <c r="J24" s="38">
        <v>1</v>
      </c>
      <c r="K24" s="37">
        <v>10</v>
      </c>
      <c r="L24" s="38">
        <v>7</v>
      </c>
      <c r="M24" s="37">
        <v>70</v>
      </c>
      <c r="N24" s="38">
        <v>0</v>
      </c>
      <c r="O24" s="37">
        <v>0</v>
      </c>
      <c r="P24" s="50">
        <v>1</v>
      </c>
      <c r="Q24" s="40">
        <v>10</v>
      </c>
      <c r="R24" s="48">
        <v>0</v>
      </c>
      <c r="S24" s="40">
        <v>0</v>
      </c>
      <c r="T24" s="36">
        <v>1</v>
      </c>
      <c r="U24" s="41">
        <v>10</v>
      </c>
      <c r="V24" s="36">
        <v>0</v>
      </c>
      <c r="W24" s="41">
        <v>0</v>
      </c>
      <c r="X24" s="42">
        <v>21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43</v>
      </c>
      <c r="D25" s="24">
        <v>0</v>
      </c>
      <c r="E25" s="25">
        <v>0</v>
      </c>
      <c r="F25" s="26">
        <v>0</v>
      </c>
      <c r="G25" s="25">
        <v>0</v>
      </c>
      <c r="H25" s="26">
        <v>4</v>
      </c>
      <c r="I25" s="25">
        <v>9.3023000000000007</v>
      </c>
      <c r="J25" s="26">
        <v>7</v>
      </c>
      <c r="K25" s="25">
        <v>16.279</v>
      </c>
      <c r="L25" s="45">
        <v>31</v>
      </c>
      <c r="M25" s="25">
        <v>72.093000000000004</v>
      </c>
      <c r="N25" s="26">
        <v>0</v>
      </c>
      <c r="O25" s="25">
        <v>0</v>
      </c>
      <c r="P25" s="49">
        <v>1</v>
      </c>
      <c r="Q25" s="28">
        <v>2.3256000000000001</v>
      </c>
      <c r="R25" s="24">
        <v>7</v>
      </c>
      <c r="S25" s="28">
        <v>16.2791</v>
      </c>
      <c r="T25" s="24">
        <v>1</v>
      </c>
      <c r="U25" s="30">
        <v>2.3256000000000001</v>
      </c>
      <c r="V25" s="24">
        <v>4</v>
      </c>
      <c r="W25" s="30">
        <v>9.3023000000000007</v>
      </c>
      <c r="X25" s="31">
        <v>94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496</v>
      </c>
      <c r="D26" s="36">
        <v>2</v>
      </c>
      <c r="E26" s="37">
        <v>0.40300000000000002</v>
      </c>
      <c r="F26" s="47">
        <v>3</v>
      </c>
      <c r="G26" s="37">
        <v>0.6048</v>
      </c>
      <c r="H26" s="47">
        <v>20</v>
      </c>
      <c r="I26" s="37">
        <v>4.0323000000000002</v>
      </c>
      <c r="J26" s="38">
        <v>291</v>
      </c>
      <c r="K26" s="37">
        <v>58.668999999999997</v>
      </c>
      <c r="L26" s="38">
        <v>175</v>
      </c>
      <c r="M26" s="37">
        <v>35.281999999999996</v>
      </c>
      <c r="N26" s="47">
        <v>0</v>
      </c>
      <c r="O26" s="37">
        <v>0</v>
      </c>
      <c r="P26" s="50">
        <v>5</v>
      </c>
      <c r="Q26" s="40">
        <v>1.0081</v>
      </c>
      <c r="R26" s="36">
        <v>44</v>
      </c>
      <c r="S26" s="40">
        <v>8.8710000000000004</v>
      </c>
      <c r="T26" s="36">
        <v>59</v>
      </c>
      <c r="U26" s="41">
        <v>11.895200000000001</v>
      </c>
      <c r="V26" s="36">
        <v>8</v>
      </c>
      <c r="W26" s="41">
        <v>1.6129</v>
      </c>
      <c r="X26" s="42">
        <v>273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13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13</v>
      </c>
      <c r="M27" s="25">
        <v>100</v>
      </c>
      <c r="N27" s="26">
        <v>0</v>
      </c>
      <c r="O27" s="25">
        <v>0</v>
      </c>
      <c r="P27" s="49">
        <v>0</v>
      </c>
      <c r="Q27" s="28">
        <v>0</v>
      </c>
      <c r="R27" s="46">
        <v>4</v>
      </c>
      <c r="S27" s="28">
        <v>30.769200000000001</v>
      </c>
      <c r="T27" s="24">
        <v>0</v>
      </c>
      <c r="U27" s="30">
        <v>0</v>
      </c>
      <c r="V27" s="24">
        <v>0</v>
      </c>
      <c r="W27" s="30">
        <v>0</v>
      </c>
      <c r="X27" s="31">
        <v>20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218</v>
      </c>
      <c r="D28" s="48">
        <v>1</v>
      </c>
      <c r="E28" s="37">
        <v>0.45900000000000002</v>
      </c>
      <c r="F28" s="38">
        <v>2</v>
      </c>
      <c r="G28" s="37">
        <v>0.91739999999999999</v>
      </c>
      <c r="H28" s="38">
        <v>25</v>
      </c>
      <c r="I28" s="37">
        <v>11.4679</v>
      </c>
      <c r="J28" s="38">
        <v>154</v>
      </c>
      <c r="K28" s="37">
        <v>70.641999999999996</v>
      </c>
      <c r="L28" s="47">
        <v>29</v>
      </c>
      <c r="M28" s="37">
        <v>13.303000000000001</v>
      </c>
      <c r="N28" s="38">
        <v>0</v>
      </c>
      <c r="O28" s="37">
        <v>0</v>
      </c>
      <c r="P28" s="39">
        <v>7</v>
      </c>
      <c r="Q28" s="40">
        <v>3.2109999999999999</v>
      </c>
      <c r="R28" s="36">
        <v>39</v>
      </c>
      <c r="S28" s="40">
        <v>17.889900000000001</v>
      </c>
      <c r="T28" s="48">
        <v>10</v>
      </c>
      <c r="U28" s="41">
        <v>4.5872000000000002</v>
      </c>
      <c r="V28" s="48">
        <v>7</v>
      </c>
      <c r="W28" s="41">
        <v>3.2109999999999999</v>
      </c>
      <c r="X28" s="42">
        <v>141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122</v>
      </c>
      <c r="D29" s="24">
        <v>0</v>
      </c>
      <c r="E29" s="25">
        <v>0</v>
      </c>
      <c r="F29" s="26">
        <v>0</v>
      </c>
      <c r="G29" s="25">
        <v>0</v>
      </c>
      <c r="H29" s="45">
        <v>46</v>
      </c>
      <c r="I29" s="25">
        <v>37.704900000000002</v>
      </c>
      <c r="J29" s="26">
        <v>33</v>
      </c>
      <c r="K29" s="25">
        <v>27.048999999999999</v>
      </c>
      <c r="L29" s="45">
        <v>38</v>
      </c>
      <c r="M29" s="25">
        <v>31.148</v>
      </c>
      <c r="N29" s="26">
        <v>0</v>
      </c>
      <c r="O29" s="25">
        <v>0</v>
      </c>
      <c r="P29" s="49">
        <v>5</v>
      </c>
      <c r="Q29" s="28">
        <v>4.0983999999999998</v>
      </c>
      <c r="R29" s="24">
        <v>23</v>
      </c>
      <c r="S29" s="28">
        <v>18.852499999999999</v>
      </c>
      <c r="T29" s="24">
        <v>12</v>
      </c>
      <c r="U29" s="30">
        <v>9.8361000000000001</v>
      </c>
      <c r="V29" s="24">
        <v>21</v>
      </c>
      <c r="W29" s="30">
        <v>17.213100000000001</v>
      </c>
      <c r="X29" s="31">
        <v>122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199</v>
      </c>
      <c r="D30" s="48">
        <v>3</v>
      </c>
      <c r="E30" s="37">
        <v>1.508</v>
      </c>
      <c r="F30" s="47">
        <v>0</v>
      </c>
      <c r="G30" s="37">
        <v>0</v>
      </c>
      <c r="H30" s="38">
        <v>15</v>
      </c>
      <c r="I30" s="37">
        <v>7.5377000000000001</v>
      </c>
      <c r="J30" s="38">
        <v>105</v>
      </c>
      <c r="K30" s="37">
        <v>52.764000000000003</v>
      </c>
      <c r="L30" s="38">
        <v>71</v>
      </c>
      <c r="M30" s="37">
        <v>35.677999999999997</v>
      </c>
      <c r="N30" s="38">
        <v>0</v>
      </c>
      <c r="O30" s="37">
        <v>0</v>
      </c>
      <c r="P30" s="39">
        <v>5</v>
      </c>
      <c r="Q30" s="40">
        <v>2.5125999999999999</v>
      </c>
      <c r="R30" s="36">
        <v>15</v>
      </c>
      <c r="S30" s="40">
        <v>7.5377000000000001</v>
      </c>
      <c r="T30" s="48">
        <v>2</v>
      </c>
      <c r="U30" s="41">
        <v>1.0049999999999999</v>
      </c>
      <c r="V30" s="48">
        <v>2</v>
      </c>
      <c r="W30" s="41">
        <v>1.0049999999999999</v>
      </c>
      <c r="X30" s="42">
        <v>197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47</v>
      </c>
      <c r="D31" s="24">
        <v>1</v>
      </c>
      <c r="E31" s="25">
        <v>2.1280000000000001</v>
      </c>
      <c r="F31" s="45">
        <v>1</v>
      </c>
      <c r="G31" s="25">
        <v>2.1276999999999999</v>
      </c>
      <c r="H31" s="26">
        <v>3</v>
      </c>
      <c r="I31" s="25">
        <v>6.383</v>
      </c>
      <c r="J31" s="45">
        <v>27</v>
      </c>
      <c r="K31" s="25">
        <v>57.447000000000003</v>
      </c>
      <c r="L31" s="26">
        <v>12</v>
      </c>
      <c r="M31" s="25">
        <v>25.532</v>
      </c>
      <c r="N31" s="26">
        <v>0</v>
      </c>
      <c r="O31" s="25">
        <v>0</v>
      </c>
      <c r="P31" s="27">
        <v>3</v>
      </c>
      <c r="Q31" s="28">
        <v>6.383</v>
      </c>
      <c r="R31" s="24">
        <v>4</v>
      </c>
      <c r="S31" s="28">
        <v>8.5106000000000002</v>
      </c>
      <c r="T31" s="46">
        <v>0</v>
      </c>
      <c r="U31" s="30">
        <v>0</v>
      </c>
      <c r="V31" s="46">
        <v>2</v>
      </c>
      <c r="W31" s="30">
        <v>4.2553000000000001</v>
      </c>
      <c r="X31" s="31">
        <v>33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390</v>
      </c>
      <c r="D32" s="36">
        <v>1</v>
      </c>
      <c r="E32" s="37">
        <v>0.25600000000000001</v>
      </c>
      <c r="F32" s="38">
        <v>1</v>
      </c>
      <c r="G32" s="37">
        <v>0.25640000000000002</v>
      </c>
      <c r="H32" s="38">
        <v>11</v>
      </c>
      <c r="I32" s="37">
        <v>2.8205</v>
      </c>
      <c r="J32" s="38">
        <v>240</v>
      </c>
      <c r="K32" s="37">
        <v>61.537999999999997</v>
      </c>
      <c r="L32" s="47">
        <v>136</v>
      </c>
      <c r="M32" s="37">
        <v>34.872</v>
      </c>
      <c r="N32" s="47">
        <v>0</v>
      </c>
      <c r="O32" s="37">
        <v>0</v>
      </c>
      <c r="P32" s="50">
        <v>1</v>
      </c>
      <c r="Q32" s="40">
        <v>0.25640000000000002</v>
      </c>
      <c r="R32" s="48">
        <v>39</v>
      </c>
      <c r="S32" s="40">
        <v>10</v>
      </c>
      <c r="T32" s="36">
        <v>4</v>
      </c>
      <c r="U32" s="41">
        <v>1.0256000000000001</v>
      </c>
      <c r="V32" s="36">
        <v>4</v>
      </c>
      <c r="W32" s="41">
        <v>1.0256000000000001</v>
      </c>
      <c r="X32" s="42">
        <v>209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68</v>
      </c>
      <c r="D33" s="46">
        <v>0</v>
      </c>
      <c r="E33" s="25">
        <v>0</v>
      </c>
      <c r="F33" s="26">
        <v>0</v>
      </c>
      <c r="G33" s="25">
        <v>0</v>
      </c>
      <c r="H33" s="45">
        <v>2</v>
      </c>
      <c r="I33" s="25">
        <v>2.9411999999999998</v>
      </c>
      <c r="J33" s="26">
        <v>29</v>
      </c>
      <c r="K33" s="25">
        <v>42.646999999999998</v>
      </c>
      <c r="L33" s="26">
        <v>36</v>
      </c>
      <c r="M33" s="25">
        <v>52.941000000000003</v>
      </c>
      <c r="N33" s="45">
        <v>0</v>
      </c>
      <c r="O33" s="25">
        <v>0</v>
      </c>
      <c r="P33" s="49">
        <v>1</v>
      </c>
      <c r="Q33" s="28">
        <v>1.4705999999999999</v>
      </c>
      <c r="R33" s="46">
        <v>7</v>
      </c>
      <c r="S33" s="28">
        <v>10.2941</v>
      </c>
      <c r="T33" s="46">
        <v>1</v>
      </c>
      <c r="U33" s="30">
        <v>1.4705999999999999</v>
      </c>
      <c r="V33" s="46">
        <v>3</v>
      </c>
      <c r="W33" s="30">
        <v>4.4118000000000004</v>
      </c>
      <c r="X33" s="31">
        <v>89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11</v>
      </c>
      <c r="D34" s="36">
        <v>8</v>
      </c>
      <c r="E34" s="37">
        <v>72.727000000000004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3</v>
      </c>
      <c r="M34" s="37">
        <v>27.273</v>
      </c>
      <c r="N34" s="47">
        <v>0</v>
      </c>
      <c r="O34" s="37">
        <v>0</v>
      </c>
      <c r="P34" s="39">
        <v>0</v>
      </c>
      <c r="Q34" s="40">
        <v>0</v>
      </c>
      <c r="R34" s="48">
        <v>1</v>
      </c>
      <c r="S34" s="40">
        <v>9.0908999999999995</v>
      </c>
      <c r="T34" s="48">
        <v>0</v>
      </c>
      <c r="U34" s="41">
        <v>0</v>
      </c>
      <c r="V34" s="48">
        <v>0</v>
      </c>
      <c r="W34" s="41">
        <v>0</v>
      </c>
      <c r="X34" s="42">
        <v>13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11</v>
      </c>
      <c r="D35" s="46">
        <v>3</v>
      </c>
      <c r="E35" s="25">
        <v>27.273</v>
      </c>
      <c r="F35" s="26">
        <v>1</v>
      </c>
      <c r="G35" s="25">
        <v>9.0908999999999995</v>
      </c>
      <c r="H35" s="45">
        <v>2</v>
      </c>
      <c r="I35" s="25">
        <v>18.181799999999999</v>
      </c>
      <c r="J35" s="26">
        <v>0</v>
      </c>
      <c r="K35" s="25">
        <v>0</v>
      </c>
      <c r="L35" s="45">
        <v>4</v>
      </c>
      <c r="M35" s="25">
        <v>36.363999999999997</v>
      </c>
      <c r="N35" s="26">
        <v>0</v>
      </c>
      <c r="O35" s="25">
        <v>0</v>
      </c>
      <c r="P35" s="49">
        <v>1</v>
      </c>
      <c r="Q35" s="28">
        <v>9.0908999999999995</v>
      </c>
      <c r="R35" s="46">
        <v>4</v>
      </c>
      <c r="S35" s="28">
        <v>36.363599999999998</v>
      </c>
      <c r="T35" s="46">
        <v>0</v>
      </c>
      <c r="U35" s="30">
        <v>0</v>
      </c>
      <c r="V35" s="46">
        <v>1</v>
      </c>
      <c r="W35" s="30">
        <v>9.0908999999999995</v>
      </c>
      <c r="X35" s="31">
        <v>21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118</v>
      </c>
      <c r="D36" s="48">
        <v>2</v>
      </c>
      <c r="E36" s="37">
        <v>1.6950000000000001</v>
      </c>
      <c r="F36" s="38">
        <v>2</v>
      </c>
      <c r="G36" s="37">
        <v>1.6949000000000001</v>
      </c>
      <c r="H36" s="38">
        <v>57</v>
      </c>
      <c r="I36" s="37">
        <v>48.305100000000003</v>
      </c>
      <c r="J36" s="47">
        <v>23</v>
      </c>
      <c r="K36" s="37">
        <v>19.492000000000001</v>
      </c>
      <c r="L36" s="47">
        <v>29</v>
      </c>
      <c r="M36" s="37">
        <v>24.576000000000001</v>
      </c>
      <c r="N36" s="38">
        <v>1</v>
      </c>
      <c r="O36" s="37">
        <v>0.84750000000000003</v>
      </c>
      <c r="P36" s="50">
        <v>4</v>
      </c>
      <c r="Q36" s="40">
        <v>3.3898000000000001</v>
      </c>
      <c r="R36" s="48">
        <v>7</v>
      </c>
      <c r="S36" s="40">
        <v>5.9321999999999999</v>
      </c>
      <c r="T36" s="36">
        <v>4</v>
      </c>
      <c r="U36" s="41">
        <v>3.3898000000000001</v>
      </c>
      <c r="V36" s="36">
        <v>26</v>
      </c>
      <c r="W36" s="41">
        <v>22.033899999999999</v>
      </c>
      <c r="X36" s="42">
        <v>70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16</v>
      </c>
      <c r="D37" s="24">
        <v>0</v>
      </c>
      <c r="E37" s="25">
        <v>0</v>
      </c>
      <c r="F37" s="26">
        <v>0</v>
      </c>
      <c r="G37" s="25">
        <v>0</v>
      </c>
      <c r="H37" s="26">
        <v>1</v>
      </c>
      <c r="I37" s="25">
        <v>6.25</v>
      </c>
      <c r="J37" s="26">
        <v>0</v>
      </c>
      <c r="K37" s="25">
        <v>0</v>
      </c>
      <c r="L37" s="26">
        <v>15</v>
      </c>
      <c r="M37" s="25">
        <v>93.75</v>
      </c>
      <c r="N37" s="45">
        <v>0</v>
      </c>
      <c r="O37" s="25">
        <v>0</v>
      </c>
      <c r="P37" s="49">
        <v>0</v>
      </c>
      <c r="Q37" s="28">
        <v>0</v>
      </c>
      <c r="R37" s="46">
        <v>2</v>
      </c>
      <c r="S37" s="28">
        <v>12.5</v>
      </c>
      <c r="T37" s="24">
        <v>1</v>
      </c>
      <c r="U37" s="30">
        <v>6.25</v>
      </c>
      <c r="V37" s="24">
        <v>0</v>
      </c>
      <c r="W37" s="30">
        <v>0</v>
      </c>
      <c r="X37" s="31">
        <v>21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169</v>
      </c>
      <c r="D38" s="36">
        <v>0</v>
      </c>
      <c r="E38" s="37">
        <v>0</v>
      </c>
      <c r="F38" s="38">
        <v>1</v>
      </c>
      <c r="G38" s="37">
        <v>0.5917</v>
      </c>
      <c r="H38" s="38">
        <v>78</v>
      </c>
      <c r="I38" s="37">
        <v>46.153799999999997</v>
      </c>
      <c r="J38" s="38">
        <v>66</v>
      </c>
      <c r="K38" s="37">
        <v>39.052999999999997</v>
      </c>
      <c r="L38" s="38">
        <v>24</v>
      </c>
      <c r="M38" s="37">
        <v>14.201000000000001</v>
      </c>
      <c r="N38" s="38">
        <v>0</v>
      </c>
      <c r="O38" s="37">
        <v>0</v>
      </c>
      <c r="P38" s="39">
        <v>0</v>
      </c>
      <c r="Q38" s="40">
        <v>0</v>
      </c>
      <c r="R38" s="48">
        <v>7</v>
      </c>
      <c r="S38" s="40">
        <v>4.1420000000000003</v>
      </c>
      <c r="T38" s="36">
        <v>3</v>
      </c>
      <c r="U38" s="41">
        <v>1.7750999999999999</v>
      </c>
      <c r="V38" s="36">
        <v>19</v>
      </c>
      <c r="W38" s="41">
        <v>11.242599999999999</v>
      </c>
      <c r="X38" s="42">
        <v>186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43</v>
      </c>
      <c r="D39" s="46">
        <v>6</v>
      </c>
      <c r="E39" s="25">
        <v>13.952999999999999</v>
      </c>
      <c r="F39" s="26">
        <v>0</v>
      </c>
      <c r="G39" s="25">
        <v>0</v>
      </c>
      <c r="H39" s="45">
        <v>23</v>
      </c>
      <c r="I39" s="25">
        <v>53.488399999999999</v>
      </c>
      <c r="J39" s="26">
        <v>1</v>
      </c>
      <c r="K39" s="25">
        <v>2.3260000000000001</v>
      </c>
      <c r="L39" s="45">
        <v>13</v>
      </c>
      <c r="M39" s="25">
        <v>30.233000000000001</v>
      </c>
      <c r="N39" s="26">
        <v>0</v>
      </c>
      <c r="O39" s="25">
        <v>0</v>
      </c>
      <c r="P39" s="49">
        <v>0</v>
      </c>
      <c r="Q39" s="28">
        <v>0</v>
      </c>
      <c r="R39" s="24">
        <v>6</v>
      </c>
      <c r="S39" s="28">
        <v>13.9535</v>
      </c>
      <c r="T39" s="24">
        <v>2</v>
      </c>
      <c r="U39" s="30">
        <v>4.6512000000000002</v>
      </c>
      <c r="V39" s="24">
        <v>6</v>
      </c>
      <c r="W39" s="30">
        <v>13.9535</v>
      </c>
      <c r="X39" s="31">
        <v>36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474</v>
      </c>
      <c r="D40" s="36">
        <v>7</v>
      </c>
      <c r="E40" s="37">
        <v>1.4770000000000001</v>
      </c>
      <c r="F40" s="38">
        <v>11</v>
      </c>
      <c r="G40" s="37">
        <v>2.3207</v>
      </c>
      <c r="H40" s="38">
        <v>155</v>
      </c>
      <c r="I40" s="37">
        <v>32.700400000000002</v>
      </c>
      <c r="J40" s="47">
        <v>167</v>
      </c>
      <c r="K40" s="37">
        <v>35.231999999999999</v>
      </c>
      <c r="L40" s="47">
        <v>125</v>
      </c>
      <c r="M40" s="37">
        <v>26.370999999999999</v>
      </c>
      <c r="N40" s="38">
        <v>0</v>
      </c>
      <c r="O40" s="37">
        <v>0</v>
      </c>
      <c r="P40" s="39">
        <v>9</v>
      </c>
      <c r="Q40" s="40">
        <v>1.8987000000000001</v>
      </c>
      <c r="R40" s="48">
        <v>113</v>
      </c>
      <c r="S40" s="40">
        <v>23.839700000000001</v>
      </c>
      <c r="T40" s="36">
        <v>13</v>
      </c>
      <c r="U40" s="41">
        <v>2.7425999999999999</v>
      </c>
      <c r="V40" s="36">
        <v>52</v>
      </c>
      <c r="W40" s="41">
        <v>10.970499999999999</v>
      </c>
      <c r="X40" s="42">
        <v>515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265</v>
      </c>
      <c r="D41" s="46">
        <v>13</v>
      </c>
      <c r="E41" s="25">
        <v>4.9059999999999997</v>
      </c>
      <c r="F41" s="26">
        <v>1</v>
      </c>
      <c r="G41" s="25">
        <v>0.37740000000000001</v>
      </c>
      <c r="H41" s="26">
        <v>39</v>
      </c>
      <c r="I41" s="25">
        <v>14.717000000000001</v>
      </c>
      <c r="J41" s="26">
        <v>107</v>
      </c>
      <c r="K41" s="25">
        <v>40.377000000000002</v>
      </c>
      <c r="L41" s="45">
        <v>94</v>
      </c>
      <c r="M41" s="25">
        <v>35.472000000000001</v>
      </c>
      <c r="N41" s="45">
        <v>0</v>
      </c>
      <c r="O41" s="25">
        <v>0</v>
      </c>
      <c r="P41" s="27">
        <v>11</v>
      </c>
      <c r="Q41" s="28">
        <v>4.1509</v>
      </c>
      <c r="R41" s="24">
        <v>49</v>
      </c>
      <c r="S41" s="28">
        <v>18.490600000000001</v>
      </c>
      <c r="T41" s="46">
        <v>3</v>
      </c>
      <c r="U41" s="30">
        <v>1.1321000000000001</v>
      </c>
      <c r="V41" s="46">
        <v>13</v>
      </c>
      <c r="W41" s="30">
        <v>4.9057000000000004</v>
      </c>
      <c r="X41" s="31">
        <v>257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4</v>
      </c>
      <c r="D42" s="36">
        <v>3</v>
      </c>
      <c r="E42" s="37">
        <v>75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1</v>
      </c>
      <c r="M42" s="37">
        <v>25</v>
      </c>
      <c r="N42" s="47">
        <v>0</v>
      </c>
      <c r="O42" s="37">
        <v>0</v>
      </c>
      <c r="P42" s="39">
        <v>0</v>
      </c>
      <c r="Q42" s="40">
        <v>0</v>
      </c>
      <c r="R42" s="48">
        <v>1</v>
      </c>
      <c r="S42" s="40">
        <v>25</v>
      </c>
      <c r="T42" s="36">
        <v>0</v>
      </c>
      <c r="U42" s="41">
        <v>0</v>
      </c>
      <c r="V42" s="36">
        <v>0</v>
      </c>
      <c r="W42" s="41">
        <v>0</v>
      </c>
      <c r="X42" s="42">
        <v>7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361</v>
      </c>
      <c r="D43" s="24">
        <v>3</v>
      </c>
      <c r="E43" s="25">
        <v>0.83099999999999996</v>
      </c>
      <c r="F43" s="26">
        <v>1</v>
      </c>
      <c r="G43" s="25">
        <v>0.27700000000000002</v>
      </c>
      <c r="H43" s="45">
        <v>8</v>
      </c>
      <c r="I43" s="25">
        <v>2.2161</v>
      </c>
      <c r="J43" s="26">
        <v>156</v>
      </c>
      <c r="K43" s="25">
        <v>43.213000000000001</v>
      </c>
      <c r="L43" s="26">
        <v>172</v>
      </c>
      <c r="M43" s="25">
        <v>47.645000000000003</v>
      </c>
      <c r="N43" s="26">
        <v>0</v>
      </c>
      <c r="O43" s="25">
        <v>0</v>
      </c>
      <c r="P43" s="27">
        <v>21</v>
      </c>
      <c r="Q43" s="28">
        <v>5.8171999999999997</v>
      </c>
      <c r="R43" s="46">
        <v>58</v>
      </c>
      <c r="S43" s="28">
        <v>16.066500000000001</v>
      </c>
      <c r="T43" s="46">
        <v>5</v>
      </c>
      <c r="U43" s="30">
        <v>1.385</v>
      </c>
      <c r="V43" s="46">
        <v>1</v>
      </c>
      <c r="W43" s="30">
        <v>0.27700000000000002</v>
      </c>
      <c r="X43" s="31">
        <v>217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121</v>
      </c>
      <c r="D44" s="36">
        <v>20</v>
      </c>
      <c r="E44" s="37">
        <v>16.529</v>
      </c>
      <c r="F44" s="47">
        <v>2</v>
      </c>
      <c r="G44" s="37">
        <v>1.6529</v>
      </c>
      <c r="H44" s="38">
        <v>23</v>
      </c>
      <c r="I44" s="37">
        <v>19.008299999999998</v>
      </c>
      <c r="J44" s="38">
        <v>22</v>
      </c>
      <c r="K44" s="37">
        <v>18.181999999999999</v>
      </c>
      <c r="L44" s="38">
        <v>42</v>
      </c>
      <c r="M44" s="37">
        <v>34.710999999999999</v>
      </c>
      <c r="N44" s="47">
        <v>0</v>
      </c>
      <c r="O44" s="37">
        <v>0</v>
      </c>
      <c r="P44" s="50">
        <v>12</v>
      </c>
      <c r="Q44" s="40">
        <v>9.9174000000000007</v>
      </c>
      <c r="R44" s="48">
        <v>23</v>
      </c>
      <c r="S44" s="40">
        <v>19.008299999999998</v>
      </c>
      <c r="T44" s="48">
        <v>0</v>
      </c>
      <c r="U44" s="41">
        <v>0</v>
      </c>
      <c r="V44" s="48">
        <v>4</v>
      </c>
      <c r="W44" s="41">
        <v>3.3058000000000001</v>
      </c>
      <c r="X44" s="42">
        <v>86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8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26">
        <v>1</v>
      </c>
      <c r="K45" s="25">
        <v>12.5</v>
      </c>
      <c r="L45" s="45">
        <v>7</v>
      </c>
      <c r="M45" s="25">
        <v>87.5</v>
      </c>
      <c r="N45" s="26">
        <v>0</v>
      </c>
      <c r="O45" s="25">
        <v>0</v>
      </c>
      <c r="P45" s="27">
        <v>0</v>
      </c>
      <c r="Q45" s="28">
        <v>0</v>
      </c>
      <c r="R45" s="24">
        <v>1</v>
      </c>
      <c r="S45" s="28">
        <v>12.5</v>
      </c>
      <c r="T45" s="46">
        <v>1</v>
      </c>
      <c r="U45" s="30">
        <v>12.5</v>
      </c>
      <c r="V45" s="46">
        <v>0</v>
      </c>
      <c r="W45" s="30">
        <v>0</v>
      </c>
      <c r="X45" s="31">
        <v>30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398</v>
      </c>
      <c r="D46" s="36">
        <v>0</v>
      </c>
      <c r="E46" s="37">
        <v>0</v>
      </c>
      <c r="F46" s="38">
        <v>0</v>
      </c>
      <c r="G46" s="37">
        <v>0</v>
      </c>
      <c r="H46" s="38">
        <v>55</v>
      </c>
      <c r="I46" s="37">
        <v>13.819100000000001</v>
      </c>
      <c r="J46" s="38">
        <v>133</v>
      </c>
      <c r="K46" s="37">
        <v>33.417000000000002</v>
      </c>
      <c r="L46" s="47">
        <v>195</v>
      </c>
      <c r="M46" s="37">
        <v>48.994999999999997</v>
      </c>
      <c r="N46" s="47">
        <v>0</v>
      </c>
      <c r="O46" s="37">
        <v>0</v>
      </c>
      <c r="P46" s="50">
        <v>15</v>
      </c>
      <c r="Q46" s="40">
        <v>3.7688000000000001</v>
      </c>
      <c r="R46" s="36">
        <v>68</v>
      </c>
      <c r="S46" s="40">
        <v>17.0854</v>
      </c>
      <c r="T46" s="36">
        <v>4</v>
      </c>
      <c r="U46" s="41">
        <v>1.0049999999999999</v>
      </c>
      <c r="V46" s="36">
        <v>11</v>
      </c>
      <c r="W46" s="41">
        <v>2.7637999999999998</v>
      </c>
      <c r="X46" s="42">
        <v>375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24</v>
      </c>
      <c r="D47" s="24">
        <v>0</v>
      </c>
      <c r="E47" s="25">
        <v>0</v>
      </c>
      <c r="F47" s="45">
        <v>0</v>
      </c>
      <c r="G47" s="25">
        <v>0</v>
      </c>
      <c r="H47" s="45">
        <v>6</v>
      </c>
      <c r="I47" s="25">
        <v>25</v>
      </c>
      <c r="J47" s="45">
        <v>2</v>
      </c>
      <c r="K47" s="25">
        <v>8.3330000000000002</v>
      </c>
      <c r="L47" s="45">
        <v>14</v>
      </c>
      <c r="M47" s="25">
        <v>58.332999999999998</v>
      </c>
      <c r="N47" s="26">
        <v>0</v>
      </c>
      <c r="O47" s="25">
        <v>0</v>
      </c>
      <c r="P47" s="27">
        <v>2</v>
      </c>
      <c r="Q47" s="28">
        <v>8.3332999999999995</v>
      </c>
      <c r="R47" s="46">
        <v>2</v>
      </c>
      <c r="S47" s="28">
        <v>8.3332999999999995</v>
      </c>
      <c r="T47" s="24">
        <v>0</v>
      </c>
      <c r="U47" s="30">
        <v>0</v>
      </c>
      <c r="V47" s="24">
        <v>1</v>
      </c>
      <c r="W47" s="30">
        <v>4.1666999999999996</v>
      </c>
      <c r="X47" s="31">
        <v>18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203</v>
      </c>
      <c r="D48" s="48">
        <v>1</v>
      </c>
      <c r="E48" s="37">
        <v>0.49299999999999999</v>
      </c>
      <c r="F48" s="38">
        <v>2</v>
      </c>
      <c r="G48" s="37">
        <v>0.98519999999999996</v>
      </c>
      <c r="H48" s="47">
        <v>12</v>
      </c>
      <c r="I48" s="37">
        <v>5.9112999999999998</v>
      </c>
      <c r="J48" s="38">
        <v>95</v>
      </c>
      <c r="K48" s="37">
        <v>46.798000000000002</v>
      </c>
      <c r="L48" s="38">
        <v>87</v>
      </c>
      <c r="M48" s="37">
        <v>42.856999999999999</v>
      </c>
      <c r="N48" s="47">
        <v>0</v>
      </c>
      <c r="O48" s="37">
        <v>0</v>
      </c>
      <c r="P48" s="50">
        <v>6</v>
      </c>
      <c r="Q48" s="40">
        <v>2.9557000000000002</v>
      </c>
      <c r="R48" s="48">
        <v>20</v>
      </c>
      <c r="S48" s="40">
        <v>9.8521999999999998</v>
      </c>
      <c r="T48" s="48">
        <v>5</v>
      </c>
      <c r="U48" s="41">
        <v>2.4630999999999998</v>
      </c>
      <c r="V48" s="48">
        <v>9</v>
      </c>
      <c r="W48" s="41">
        <v>4.4335000000000004</v>
      </c>
      <c r="X48" s="42">
        <v>159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8</v>
      </c>
      <c r="D49" s="24">
        <v>8</v>
      </c>
      <c r="E49" s="25">
        <v>100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0</v>
      </c>
      <c r="M49" s="25">
        <v>0</v>
      </c>
      <c r="N49" s="45">
        <v>0</v>
      </c>
      <c r="O49" s="25">
        <v>0</v>
      </c>
      <c r="P49" s="27">
        <v>0</v>
      </c>
      <c r="Q49" s="28">
        <v>0</v>
      </c>
      <c r="R49" s="46">
        <v>1</v>
      </c>
      <c r="S49" s="28">
        <v>12.5</v>
      </c>
      <c r="T49" s="46">
        <v>2</v>
      </c>
      <c r="U49" s="30">
        <v>25</v>
      </c>
      <c r="V49" s="46">
        <v>0</v>
      </c>
      <c r="W49" s="30">
        <v>0</v>
      </c>
      <c r="X49" s="31">
        <v>28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147</v>
      </c>
      <c r="D50" s="36">
        <v>0</v>
      </c>
      <c r="E50" s="37">
        <v>0</v>
      </c>
      <c r="F50" s="38">
        <v>0</v>
      </c>
      <c r="G50" s="37">
        <v>0</v>
      </c>
      <c r="H50" s="47">
        <v>9</v>
      </c>
      <c r="I50" s="37">
        <v>6.1223999999999998</v>
      </c>
      <c r="J50" s="38">
        <v>89</v>
      </c>
      <c r="K50" s="37">
        <v>60.543999999999997</v>
      </c>
      <c r="L50" s="38">
        <v>48</v>
      </c>
      <c r="M50" s="37">
        <v>32.652999999999999</v>
      </c>
      <c r="N50" s="47">
        <v>0</v>
      </c>
      <c r="O50" s="37">
        <v>0</v>
      </c>
      <c r="P50" s="50">
        <v>1</v>
      </c>
      <c r="Q50" s="40">
        <v>0.68030000000000002</v>
      </c>
      <c r="R50" s="36">
        <v>12</v>
      </c>
      <c r="S50" s="40">
        <v>8.1632999999999996</v>
      </c>
      <c r="T50" s="36">
        <v>1</v>
      </c>
      <c r="U50" s="41">
        <v>0.68030000000000002</v>
      </c>
      <c r="V50" s="36">
        <v>3</v>
      </c>
      <c r="W50" s="41">
        <v>2.0407999999999999</v>
      </c>
      <c r="X50" s="42">
        <v>144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721</v>
      </c>
      <c r="D51" s="24">
        <v>4</v>
      </c>
      <c r="E51" s="25">
        <v>0.55500000000000005</v>
      </c>
      <c r="F51" s="45">
        <v>4</v>
      </c>
      <c r="G51" s="25">
        <v>0.55479999999999996</v>
      </c>
      <c r="H51" s="26">
        <v>479</v>
      </c>
      <c r="I51" s="25">
        <v>66.435500000000005</v>
      </c>
      <c r="J51" s="26">
        <v>98</v>
      </c>
      <c r="K51" s="25">
        <v>13.592000000000001</v>
      </c>
      <c r="L51" s="26">
        <v>123</v>
      </c>
      <c r="M51" s="25">
        <v>17.059999999999999</v>
      </c>
      <c r="N51" s="45">
        <v>1</v>
      </c>
      <c r="O51" s="25">
        <v>0.13869999999999999</v>
      </c>
      <c r="P51" s="27">
        <v>12</v>
      </c>
      <c r="Q51" s="28">
        <v>1.6644000000000001</v>
      </c>
      <c r="R51" s="24">
        <v>67</v>
      </c>
      <c r="S51" s="28">
        <v>9.2926000000000002</v>
      </c>
      <c r="T51" s="24">
        <v>77</v>
      </c>
      <c r="U51" s="30">
        <v>10.679600000000001</v>
      </c>
      <c r="V51" s="24">
        <v>152</v>
      </c>
      <c r="W51" s="30">
        <v>21.081800000000001</v>
      </c>
      <c r="X51" s="31">
        <v>752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180</v>
      </c>
      <c r="D52" s="48">
        <v>4</v>
      </c>
      <c r="E52" s="37">
        <v>2.222</v>
      </c>
      <c r="F52" s="38">
        <v>3</v>
      </c>
      <c r="G52" s="37">
        <v>1.6667000000000001</v>
      </c>
      <c r="H52" s="47">
        <v>40</v>
      </c>
      <c r="I52" s="37">
        <v>22.222200000000001</v>
      </c>
      <c r="J52" s="47">
        <v>4</v>
      </c>
      <c r="K52" s="37">
        <v>2.222</v>
      </c>
      <c r="L52" s="38">
        <v>127</v>
      </c>
      <c r="M52" s="37">
        <v>70.555999999999997</v>
      </c>
      <c r="N52" s="47">
        <v>2</v>
      </c>
      <c r="O52" s="37">
        <v>1.1111</v>
      </c>
      <c r="P52" s="39">
        <v>0</v>
      </c>
      <c r="Q52" s="40">
        <v>0</v>
      </c>
      <c r="R52" s="36">
        <v>38</v>
      </c>
      <c r="S52" s="40">
        <v>21.1111</v>
      </c>
      <c r="T52" s="36">
        <v>3</v>
      </c>
      <c r="U52" s="41">
        <v>1.6667000000000001</v>
      </c>
      <c r="V52" s="36">
        <v>0</v>
      </c>
      <c r="W52" s="41">
        <v>0</v>
      </c>
      <c r="X52" s="42">
        <v>20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7</v>
      </c>
      <c r="D53" s="46">
        <v>1</v>
      </c>
      <c r="E53" s="25">
        <v>14.286</v>
      </c>
      <c r="F53" s="26">
        <v>0</v>
      </c>
      <c r="G53" s="25">
        <v>0</v>
      </c>
      <c r="H53" s="45">
        <v>0</v>
      </c>
      <c r="I53" s="25">
        <v>0</v>
      </c>
      <c r="J53" s="26">
        <v>2</v>
      </c>
      <c r="K53" s="25">
        <v>28.571000000000002</v>
      </c>
      <c r="L53" s="45">
        <v>4</v>
      </c>
      <c r="M53" s="25">
        <v>57.143000000000001</v>
      </c>
      <c r="N53" s="45">
        <v>0</v>
      </c>
      <c r="O53" s="25">
        <v>0</v>
      </c>
      <c r="P53" s="27">
        <v>0</v>
      </c>
      <c r="Q53" s="28">
        <v>0</v>
      </c>
      <c r="R53" s="46">
        <v>3</v>
      </c>
      <c r="S53" s="28">
        <v>42.857100000000003</v>
      </c>
      <c r="T53" s="24">
        <v>0</v>
      </c>
      <c r="U53" s="30">
        <v>0</v>
      </c>
      <c r="V53" s="24">
        <v>0</v>
      </c>
      <c r="W53" s="30">
        <v>0</v>
      </c>
      <c r="X53" s="31">
        <v>8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142</v>
      </c>
      <c r="D54" s="48">
        <v>2</v>
      </c>
      <c r="E54" s="37">
        <v>1.4079999999999999</v>
      </c>
      <c r="F54" s="38">
        <v>2</v>
      </c>
      <c r="G54" s="52">
        <v>1.4085000000000001</v>
      </c>
      <c r="H54" s="47">
        <v>22</v>
      </c>
      <c r="I54" s="52">
        <v>15.493</v>
      </c>
      <c r="J54" s="38">
        <v>80</v>
      </c>
      <c r="K54" s="37">
        <v>56.338000000000001</v>
      </c>
      <c r="L54" s="38">
        <v>32</v>
      </c>
      <c r="M54" s="37">
        <v>22.535</v>
      </c>
      <c r="N54" s="38">
        <v>0</v>
      </c>
      <c r="O54" s="37">
        <v>0</v>
      </c>
      <c r="P54" s="50">
        <v>4</v>
      </c>
      <c r="Q54" s="40">
        <v>2.8169</v>
      </c>
      <c r="R54" s="36">
        <v>23</v>
      </c>
      <c r="S54" s="40">
        <v>16.197199999999999</v>
      </c>
      <c r="T54" s="48">
        <v>2</v>
      </c>
      <c r="U54" s="41">
        <v>1.4085000000000001</v>
      </c>
      <c r="V54" s="48">
        <v>10</v>
      </c>
      <c r="W54" s="41">
        <v>7.0423</v>
      </c>
      <c r="X54" s="42">
        <v>127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12</v>
      </c>
      <c r="D55" s="24">
        <v>0</v>
      </c>
      <c r="E55" s="25">
        <v>0</v>
      </c>
      <c r="F55" s="26">
        <v>1</v>
      </c>
      <c r="G55" s="25">
        <v>8.3332999999999995</v>
      </c>
      <c r="H55" s="45">
        <v>6</v>
      </c>
      <c r="I55" s="25">
        <v>50</v>
      </c>
      <c r="J55" s="45">
        <v>0</v>
      </c>
      <c r="K55" s="25">
        <v>0</v>
      </c>
      <c r="L55" s="26">
        <v>4</v>
      </c>
      <c r="M55" s="25">
        <v>33.332999999999998</v>
      </c>
      <c r="N55" s="26">
        <v>0</v>
      </c>
      <c r="O55" s="25">
        <v>0</v>
      </c>
      <c r="P55" s="49">
        <v>1</v>
      </c>
      <c r="Q55" s="28">
        <v>8.3332999999999995</v>
      </c>
      <c r="R55" s="24">
        <v>2</v>
      </c>
      <c r="S55" s="28">
        <v>16.666699999999999</v>
      </c>
      <c r="T55" s="46">
        <v>0</v>
      </c>
      <c r="U55" s="30">
        <v>0</v>
      </c>
      <c r="V55" s="46">
        <v>1</v>
      </c>
      <c r="W55" s="30">
        <v>8.3332999999999995</v>
      </c>
      <c r="X55" s="31">
        <v>24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56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5</v>
      </c>
      <c r="K56" s="37">
        <v>8.9290000000000003</v>
      </c>
      <c r="L56" s="38">
        <v>50</v>
      </c>
      <c r="M56" s="37">
        <v>89.286000000000001</v>
      </c>
      <c r="N56" s="47">
        <v>0</v>
      </c>
      <c r="O56" s="37">
        <v>0</v>
      </c>
      <c r="P56" s="39">
        <v>1</v>
      </c>
      <c r="Q56" s="40">
        <v>1.7857000000000001</v>
      </c>
      <c r="R56" s="48">
        <v>2</v>
      </c>
      <c r="S56" s="40">
        <v>3.5714000000000001</v>
      </c>
      <c r="T56" s="48">
        <v>1</v>
      </c>
      <c r="U56" s="41">
        <v>1.7857000000000001</v>
      </c>
      <c r="V56" s="48">
        <v>0</v>
      </c>
      <c r="W56" s="41">
        <v>0</v>
      </c>
      <c r="X56" s="42">
        <v>62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11</v>
      </c>
      <c r="D57" s="24">
        <v>1</v>
      </c>
      <c r="E57" s="25">
        <v>9.0909999999999993</v>
      </c>
      <c r="F57" s="45">
        <v>0</v>
      </c>
      <c r="G57" s="25">
        <v>0</v>
      </c>
      <c r="H57" s="26">
        <v>3</v>
      </c>
      <c r="I57" s="25">
        <v>27.2727</v>
      </c>
      <c r="J57" s="26">
        <v>5</v>
      </c>
      <c r="K57" s="25">
        <v>45.454999999999998</v>
      </c>
      <c r="L57" s="26">
        <v>2</v>
      </c>
      <c r="M57" s="25">
        <v>18.181999999999999</v>
      </c>
      <c r="N57" s="26">
        <v>0</v>
      </c>
      <c r="O57" s="25">
        <v>0</v>
      </c>
      <c r="P57" s="49">
        <v>0</v>
      </c>
      <c r="Q57" s="28">
        <v>0</v>
      </c>
      <c r="R57" s="46">
        <v>3</v>
      </c>
      <c r="S57" s="28">
        <v>27.2727</v>
      </c>
      <c r="T57" s="46">
        <v>1</v>
      </c>
      <c r="U57" s="30">
        <v>9.0908999999999995</v>
      </c>
      <c r="V57" s="46">
        <v>1</v>
      </c>
      <c r="W57" s="30">
        <v>9.0908999999999995</v>
      </c>
      <c r="X57" s="31">
        <v>27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6</v>
      </c>
      <c r="D58" s="71">
        <v>0</v>
      </c>
      <c r="E58" s="55">
        <v>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>
        <v>5</v>
      </c>
      <c r="M58" s="55">
        <v>83.332999999999998</v>
      </c>
      <c r="N58" s="56">
        <v>0</v>
      </c>
      <c r="O58" s="55">
        <v>0</v>
      </c>
      <c r="P58" s="58">
        <v>1</v>
      </c>
      <c r="Q58" s="59">
        <v>16.666699999999999</v>
      </c>
      <c r="R58" s="54">
        <v>1</v>
      </c>
      <c r="S58" s="59">
        <v>16.666699999999999</v>
      </c>
      <c r="T58" s="54">
        <v>0</v>
      </c>
      <c r="U58" s="60">
        <v>0</v>
      </c>
      <c r="V58" s="54">
        <v>0</v>
      </c>
      <c r="W58" s="60">
        <v>0</v>
      </c>
      <c r="X58" s="61">
        <v>9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8,222 public school female students retained in grade 7, 126 (1.5%) were American Indian or Alaska Native, 1,151 (14.0%) were students with disabilities served under the Individuals with Disabilities Education Act (IDEA), and 328 (4.0%)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L5:M5"/>
    <mergeCell ref="N5:O5"/>
    <mergeCell ref="P5:Q5"/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G7 Total</vt:lpstr>
      <vt:lpstr>G7 Male</vt:lpstr>
      <vt:lpstr>G7 Female</vt:lpstr>
      <vt:lpstr>'G7 Female'!Print_Area</vt:lpstr>
      <vt:lpstr>'G7 Male'!Print_Area</vt:lpstr>
      <vt:lpstr>'G7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2020-04-25T18:57:50Z</dcterms:modified>
</cp:coreProperties>
</file>