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673"/>
  </bookViews>
  <sheets>
    <sheet name="G10 Total" sheetId="75" r:id="rId1"/>
    <sheet name="G10 Male" sheetId="76" r:id="rId2"/>
    <sheet name="G10 Female" sheetId="77" r:id="rId3"/>
  </sheets>
  <definedNames>
    <definedName name="_xlnm.Print_Area" localSheetId="2">'G10 Female'!$B$1:$Y$61</definedName>
    <definedName name="_xlnm.Print_Area" localSheetId="1">'G10 Male'!$B$1:$Y$61</definedName>
    <definedName name="_xlnm.Print_Area" localSheetId="0">'G10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7" l="1"/>
  <c r="B2" i="76"/>
  <c r="B2" i="75"/>
  <c r="B60" i="77" l="1"/>
  <c r="B60" i="76"/>
  <c r="B60" i="75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<sst xmlns="http://schemas.openxmlformats.org/spreadsheetml/2006/main" count="423" uniqueCount="73">
  <si>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</si>
  <si>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</si>
  <si>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</si>
  <si>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</si>
  <si>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</si>
  <si>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</si>
  <si>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</si>
  <si>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</si>
  <si>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</si>
  <si>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</si>
  <si>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</si>
  <si>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</si>
  <si>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</si>
  <si>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</si>
  <si>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</si>
  <si>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</si>
  <si>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</si>
  <si>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</si>
  <si>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</si>
  <si>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10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</si>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</sst>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students ", LOWER(A7), ", by race/ethnicity, disability status, and English proficiency, by state: School Year 2015-16")</f>
        <v>Number and percentage of public school students retained in grade 10,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132202</v>
      </c>
      <c r="D7" s="24">
        <v>1539</v>
      </c>
      <c r="E7" s="25">
        <v>1.1640999999999999</v>
      </c>
      <c r="F7" s="26">
        <v>2768</v>
      </c>
      <c r="G7" s="25">
        <v>2.0937999999999999</v>
      </c>
      <c r="H7" s="26">
        <v>45350</v>
      </c>
      <c r="I7" s="25">
        <v>34.303600000000003</v>
      </c>
      <c r="J7" s="26">
        <v>41189</v>
      </c>
      <c r="K7" s="25">
        <v>31.156099999999999</v>
      </c>
      <c r="L7" s="26">
        <v>37108</v>
      </c>
      <c r="M7" s="25">
        <v>28.069199999999999</v>
      </c>
      <c r="N7" s="44">
        <v>757</v>
      </c>
      <c r="O7" s="25">
        <v>0.5726</v>
      </c>
      <c r="P7" s="27">
        <v>3491</v>
      </c>
      <c r="Q7" s="28">
        <v>2.64066</v>
      </c>
      <c r="R7" s="29">
        <v>24835</v>
      </c>
      <c r="S7" s="28">
        <v>18.785599999999999</v>
      </c>
      <c r="T7" s="29">
        <v>4661</v>
      </c>
      <c r="U7" s="30">
        <v>3.5257000000000001</v>
      </c>
      <c r="V7" s="29">
        <v>15048</v>
      </c>
      <c r="W7" s="30">
        <v>11.3826</v>
      </c>
      <c r="X7" s="31">
        <v>8823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2570</v>
      </c>
      <c r="D8" s="36">
        <v>24</v>
      </c>
      <c r="E8" s="37">
        <v>0.93389999999999995</v>
      </c>
      <c r="F8" s="38">
        <v>23</v>
      </c>
      <c r="G8" s="37">
        <v>0.89490000000000003</v>
      </c>
      <c r="H8" s="46">
        <v>119</v>
      </c>
      <c r="I8" s="37">
        <v>4.6303999999999998</v>
      </c>
      <c r="J8" s="38">
        <v>1483</v>
      </c>
      <c r="K8" s="37">
        <v>57.704300000000003</v>
      </c>
      <c r="L8" s="38">
        <v>896</v>
      </c>
      <c r="M8" s="37">
        <v>34.863799999999998</v>
      </c>
      <c r="N8" s="38">
        <v>5</v>
      </c>
      <c r="O8" s="37">
        <v>0.1946</v>
      </c>
      <c r="P8" s="49">
        <v>20</v>
      </c>
      <c r="Q8" s="40">
        <v>0.77820999999999996</v>
      </c>
      <c r="R8" s="36">
        <v>328</v>
      </c>
      <c r="S8" s="40">
        <v>12.762600000000001</v>
      </c>
      <c r="T8" s="47">
        <v>35</v>
      </c>
      <c r="U8" s="41">
        <v>1.3619000000000001</v>
      </c>
      <c r="V8" s="47">
        <v>65</v>
      </c>
      <c r="W8" s="41">
        <v>2.5291999999999999</v>
      </c>
      <c r="X8" s="42">
        <v>235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108</v>
      </c>
      <c r="D9" s="24">
        <v>100</v>
      </c>
      <c r="E9" s="25">
        <v>92.592600000000004</v>
      </c>
      <c r="F9" s="26">
        <v>0</v>
      </c>
      <c r="G9" s="25">
        <v>0</v>
      </c>
      <c r="H9" s="26">
        <v>1</v>
      </c>
      <c r="I9" s="25">
        <v>0.92589999999999995</v>
      </c>
      <c r="J9" s="44">
        <v>0</v>
      </c>
      <c r="K9" s="25">
        <v>0</v>
      </c>
      <c r="L9" s="44">
        <v>4</v>
      </c>
      <c r="M9" s="25">
        <v>3.7037</v>
      </c>
      <c r="N9" s="26">
        <v>0</v>
      </c>
      <c r="O9" s="25">
        <v>0</v>
      </c>
      <c r="P9" s="48">
        <v>3</v>
      </c>
      <c r="Q9" s="28">
        <v>2.7777799999999999</v>
      </c>
      <c r="R9" s="45">
        <v>14</v>
      </c>
      <c r="S9" s="28">
        <v>12.962999999999999</v>
      </c>
      <c r="T9" s="45">
        <v>1</v>
      </c>
      <c r="U9" s="30">
        <v>0.92589999999999995</v>
      </c>
      <c r="V9" s="45">
        <v>44</v>
      </c>
      <c r="W9" s="30">
        <v>40.740699999999997</v>
      </c>
      <c r="X9" s="31">
        <v>35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2674</v>
      </c>
      <c r="D10" s="47">
        <v>98</v>
      </c>
      <c r="E10" s="37">
        <v>3.6648999999999998</v>
      </c>
      <c r="F10" s="38">
        <v>29</v>
      </c>
      <c r="G10" s="37">
        <v>1.0845</v>
      </c>
      <c r="H10" s="46">
        <v>1977</v>
      </c>
      <c r="I10" s="37">
        <v>73.934200000000004</v>
      </c>
      <c r="J10" s="38">
        <v>224</v>
      </c>
      <c r="K10" s="37">
        <v>8.3770000000000007</v>
      </c>
      <c r="L10" s="46">
        <v>308</v>
      </c>
      <c r="M10" s="37">
        <v>11.5183</v>
      </c>
      <c r="N10" s="46">
        <v>3</v>
      </c>
      <c r="O10" s="37">
        <v>0.11219999999999999</v>
      </c>
      <c r="P10" s="39">
        <v>35</v>
      </c>
      <c r="Q10" s="40">
        <v>1.3089</v>
      </c>
      <c r="R10" s="47">
        <v>307</v>
      </c>
      <c r="S10" s="40">
        <v>11.4809</v>
      </c>
      <c r="T10" s="47">
        <v>30</v>
      </c>
      <c r="U10" s="41">
        <v>1.1218999999999999</v>
      </c>
      <c r="V10" s="47">
        <v>172</v>
      </c>
      <c r="W10" s="41">
        <v>6.4322999999999997</v>
      </c>
      <c r="X10" s="42">
        <v>55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750</v>
      </c>
      <c r="D11" s="24">
        <v>3</v>
      </c>
      <c r="E11" s="25">
        <v>0.4</v>
      </c>
      <c r="F11" s="44">
        <v>4</v>
      </c>
      <c r="G11" s="25">
        <v>0.5333</v>
      </c>
      <c r="H11" s="26">
        <v>140</v>
      </c>
      <c r="I11" s="25">
        <v>18.666699999999999</v>
      </c>
      <c r="J11" s="26">
        <v>263</v>
      </c>
      <c r="K11" s="25">
        <v>35.066699999999997</v>
      </c>
      <c r="L11" s="26">
        <v>316</v>
      </c>
      <c r="M11" s="25">
        <v>42.133299999999998</v>
      </c>
      <c r="N11" s="26">
        <v>16</v>
      </c>
      <c r="O11" s="25">
        <v>2.1333000000000002</v>
      </c>
      <c r="P11" s="48">
        <v>8</v>
      </c>
      <c r="Q11" s="28">
        <v>1.06667</v>
      </c>
      <c r="R11" s="45">
        <v>50</v>
      </c>
      <c r="S11" s="28">
        <v>6.6666999999999996</v>
      </c>
      <c r="T11" s="24">
        <v>32</v>
      </c>
      <c r="U11" s="30">
        <v>4.2667000000000002</v>
      </c>
      <c r="V11" s="24">
        <v>71</v>
      </c>
      <c r="W11" s="30">
        <v>9.4666999999999994</v>
      </c>
      <c r="X11" s="31">
        <v>103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6469</v>
      </c>
      <c r="D12" s="36">
        <v>40</v>
      </c>
      <c r="E12" s="37">
        <v>0.61829999999999996</v>
      </c>
      <c r="F12" s="46">
        <v>162</v>
      </c>
      <c r="G12" s="37">
        <v>2.5043000000000002</v>
      </c>
      <c r="H12" s="38">
        <v>5035</v>
      </c>
      <c r="I12" s="37">
        <v>77.832700000000003</v>
      </c>
      <c r="J12" s="38">
        <v>480</v>
      </c>
      <c r="K12" s="37">
        <v>7.42</v>
      </c>
      <c r="L12" s="38">
        <v>639</v>
      </c>
      <c r="M12" s="37">
        <v>9.8779000000000003</v>
      </c>
      <c r="N12" s="46">
        <v>40</v>
      </c>
      <c r="O12" s="37">
        <v>0.61829999999999996</v>
      </c>
      <c r="P12" s="49">
        <v>73</v>
      </c>
      <c r="Q12" s="40">
        <v>1.12846</v>
      </c>
      <c r="R12" s="47">
        <v>1092</v>
      </c>
      <c r="S12" s="40">
        <v>16.880500000000001</v>
      </c>
      <c r="T12" s="36">
        <v>68</v>
      </c>
      <c r="U12" s="41">
        <v>1.0511999999999999</v>
      </c>
      <c r="V12" s="36">
        <v>1613</v>
      </c>
      <c r="W12" s="41">
        <v>24.9343</v>
      </c>
      <c r="X12" s="42">
        <v>412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1308</v>
      </c>
      <c r="D13" s="24">
        <v>15</v>
      </c>
      <c r="E13" s="25">
        <v>1.1468</v>
      </c>
      <c r="F13" s="44">
        <v>18</v>
      </c>
      <c r="G13" s="25">
        <v>1.3761000000000001</v>
      </c>
      <c r="H13" s="26">
        <v>711</v>
      </c>
      <c r="I13" s="25">
        <v>54.357799999999997</v>
      </c>
      <c r="J13" s="44">
        <v>149</v>
      </c>
      <c r="K13" s="25">
        <v>11.391400000000001</v>
      </c>
      <c r="L13" s="26">
        <v>371</v>
      </c>
      <c r="M13" s="25">
        <v>28.363900000000001</v>
      </c>
      <c r="N13" s="26">
        <v>7</v>
      </c>
      <c r="O13" s="25">
        <v>0.53520000000000001</v>
      </c>
      <c r="P13" s="27">
        <v>37</v>
      </c>
      <c r="Q13" s="28">
        <v>2.8287499999999999</v>
      </c>
      <c r="R13" s="24">
        <v>165</v>
      </c>
      <c r="S13" s="28">
        <v>12.614699999999999</v>
      </c>
      <c r="T13" s="45">
        <v>33</v>
      </c>
      <c r="U13" s="30">
        <v>2.5228999999999999</v>
      </c>
      <c r="V13" s="45">
        <v>331</v>
      </c>
      <c r="W13" s="30">
        <v>25.305800000000001</v>
      </c>
      <c r="X13" s="31">
        <v>132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1076</v>
      </c>
      <c r="D14" s="36">
        <v>0</v>
      </c>
      <c r="E14" s="37">
        <v>0</v>
      </c>
      <c r="F14" s="38">
        <v>10</v>
      </c>
      <c r="G14" s="37">
        <v>0.9294</v>
      </c>
      <c r="H14" s="46">
        <v>422</v>
      </c>
      <c r="I14" s="37">
        <v>39.219299999999997</v>
      </c>
      <c r="J14" s="46">
        <v>320</v>
      </c>
      <c r="K14" s="37">
        <v>29.739799999999999</v>
      </c>
      <c r="L14" s="46">
        <v>296</v>
      </c>
      <c r="M14" s="37">
        <v>27.5093</v>
      </c>
      <c r="N14" s="38">
        <v>0</v>
      </c>
      <c r="O14" s="37">
        <v>0</v>
      </c>
      <c r="P14" s="39">
        <v>28</v>
      </c>
      <c r="Q14" s="40">
        <v>2.60223</v>
      </c>
      <c r="R14" s="47">
        <v>266</v>
      </c>
      <c r="S14" s="40">
        <v>24.7212</v>
      </c>
      <c r="T14" s="36">
        <v>81</v>
      </c>
      <c r="U14" s="41">
        <v>7.5278999999999998</v>
      </c>
      <c r="V14" s="36">
        <v>129</v>
      </c>
      <c r="W14" s="41">
        <v>11.988799999999999</v>
      </c>
      <c r="X14" s="42">
        <v>150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797</v>
      </c>
      <c r="D15" s="24">
        <v>5</v>
      </c>
      <c r="E15" s="25">
        <v>0.62739999999999996</v>
      </c>
      <c r="F15" s="26">
        <v>7</v>
      </c>
      <c r="G15" s="25">
        <v>0.87829999999999997</v>
      </c>
      <c r="H15" s="26">
        <v>128</v>
      </c>
      <c r="I15" s="25">
        <v>16.060199999999998</v>
      </c>
      <c r="J15" s="44">
        <v>406</v>
      </c>
      <c r="K15" s="25">
        <v>50.941000000000003</v>
      </c>
      <c r="L15" s="26">
        <v>242</v>
      </c>
      <c r="M15" s="25">
        <v>30.363900000000001</v>
      </c>
      <c r="N15" s="44">
        <v>0</v>
      </c>
      <c r="O15" s="25">
        <v>0</v>
      </c>
      <c r="P15" s="27">
        <v>9</v>
      </c>
      <c r="Q15" s="28">
        <v>1.12923</v>
      </c>
      <c r="R15" s="45">
        <v>178</v>
      </c>
      <c r="S15" s="28">
        <v>22.3338</v>
      </c>
      <c r="T15" s="24">
        <v>31</v>
      </c>
      <c r="U15" s="30">
        <v>3.8896000000000002</v>
      </c>
      <c r="V15" s="24">
        <v>58</v>
      </c>
      <c r="W15" s="30">
        <v>7.2773000000000003</v>
      </c>
      <c r="X15" s="31">
        <v>39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321</v>
      </c>
      <c r="D16" s="47">
        <v>1</v>
      </c>
      <c r="E16" s="37">
        <v>0.3115</v>
      </c>
      <c r="F16" s="46">
        <v>1</v>
      </c>
      <c r="G16" s="37">
        <v>0.3115</v>
      </c>
      <c r="H16" s="38">
        <v>61</v>
      </c>
      <c r="I16" s="37">
        <v>19.0031</v>
      </c>
      <c r="J16" s="46">
        <v>254</v>
      </c>
      <c r="K16" s="37">
        <v>79.127700000000004</v>
      </c>
      <c r="L16" s="38">
        <v>3</v>
      </c>
      <c r="M16" s="37">
        <v>0.93459999999999999</v>
      </c>
      <c r="N16" s="46">
        <v>0</v>
      </c>
      <c r="O16" s="37">
        <v>0</v>
      </c>
      <c r="P16" s="39">
        <v>1</v>
      </c>
      <c r="Q16" s="40">
        <v>0.31152999999999997</v>
      </c>
      <c r="R16" s="36">
        <v>77</v>
      </c>
      <c r="S16" s="40">
        <v>23.987500000000001</v>
      </c>
      <c r="T16" s="36">
        <v>4</v>
      </c>
      <c r="U16" s="41">
        <v>1.2461</v>
      </c>
      <c r="V16" s="36">
        <v>41</v>
      </c>
      <c r="W16" s="41">
        <v>12.772600000000001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9111</v>
      </c>
      <c r="D17" s="24">
        <v>32</v>
      </c>
      <c r="E17" s="25">
        <v>0.35120000000000001</v>
      </c>
      <c r="F17" s="44">
        <v>99</v>
      </c>
      <c r="G17" s="25">
        <v>1.0866</v>
      </c>
      <c r="H17" s="26">
        <v>2040</v>
      </c>
      <c r="I17" s="25">
        <v>22.390499999999999</v>
      </c>
      <c r="J17" s="44">
        <v>2968</v>
      </c>
      <c r="K17" s="25">
        <v>32.576000000000001</v>
      </c>
      <c r="L17" s="44">
        <v>3647</v>
      </c>
      <c r="M17" s="25">
        <v>40.028500000000001</v>
      </c>
      <c r="N17" s="44">
        <v>13</v>
      </c>
      <c r="O17" s="25">
        <v>0.14269999999999999</v>
      </c>
      <c r="P17" s="48">
        <v>312</v>
      </c>
      <c r="Q17" s="28">
        <v>3.4244300000000001</v>
      </c>
      <c r="R17" s="24">
        <v>1852</v>
      </c>
      <c r="S17" s="28">
        <v>20.327100000000002</v>
      </c>
      <c r="T17" s="24">
        <v>402</v>
      </c>
      <c r="U17" s="30">
        <v>4.4122000000000003</v>
      </c>
      <c r="V17" s="24">
        <v>655</v>
      </c>
      <c r="W17" s="30">
        <v>7.1890999999999998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9527</v>
      </c>
      <c r="D18" s="47">
        <v>22</v>
      </c>
      <c r="E18" s="37">
        <v>0.23089999999999999</v>
      </c>
      <c r="F18" s="38">
        <v>152</v>
      </c>
      <c r="G18" s="37">
        <v>1.5954999999999999</v>
      </c>
      <c r="H18" s="38">
        <v>1821</v>
      </c>
      <c r="I18" s="37">
        <v>19.114100000000001</v>
      </c>
      <c r="J18" s="38">
        <v>4477</v>
      </c>
      <c r="K18" s="37">
        <v>46.992800000000003</v>
      </c>
      <c r="L18" s="38">
        <v>2749</v>
      </c>
      <c r="M18" s="37">
        <v>28.854800000000001</v>
      </c>
      <c r="N18" s="38">
        <v>4</v>
      </c>
      <c r="O18" s="37">
        <v>4.2000000000000003E-2</v>
      </c>
      <c r="P18" s="39">
        <v>302</v>
      </c>
      <c r="Q18" s="40">
        <v>3.16994</v>
      </c>
      <c r="R18" s="47">
        <v>1520</v>
      </c>
      <c r="S18" s="40">
        <v>15.954700000000001</v>
      </c>
      <c r="T18" s="36">
        <v>163</v>
      </c>
      <c r="U18" s="41">
        <v>1.7109000000000001</v>
      </c>
      <c r="V18" s="36">
        <v>609</v>
      </c>
      <c r="W18" s="41">
        <v>6.3924000000000003</v>
      </c>
      <c r="X18" s="42">
        <v>456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799</v>
      </c>
      <c r="D19" s="24">
        <v>5</v>
      </c>
      <c r="E19" s="25">
        <v>0.62580000000000002</v>
      </c>
      <c r="F19" s="26">
        <v>186</v>
      </c>
      <c r="G19" s="25">
        <v>23.2791</v>
      </c>
      <c r="H19" s="26">
        <v>63</v>
      </c>
      <c r="I19" s="25">
        <v>7.8849</v>
      </c>
      <c r="J19" s="26">
        <v>13</v>
      </c>
      <c r="K19" s="25">
        <v>1.627</v>
      </c>
      <c r="L19" s="26">
        <v>71</v>
      </c>
      <c r="M19" s="25">
        <v>8.8861000000000008</v>
      </c>
      <c r="N19" s="26">
        <v>410</v>
      </c>
      <c r="O19" s="25">
        <v>51.314100000000003</v>
      </c>
      <c r="P19" s="27">
        <v>51</v>
      </c>
      <c r="Q19" s="28">
        <v>6.3829799999999999</v>
      </c>
      <c r="R19" s="24">
        <v>178</v>
      </c>
      <c r="S19" s="28">
        <v>22.277799999999999</v>
      </c>
      <c r="T19" s="24">
        <v>29</v>
      </c>
      <c r="U19" s="30">
        <v>3.6295000000000002</v>
      </c>
      <c r="V19" s="24">
        <v>227</v>
      </c>
      <c r="W19" s="30">
        <v>28.410499999999999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227</v>
      </c>
      <c r="D20" s="47">
        <v>6</v>
      </c>
      <c r="E20" s="37">
        <v>2.6432000000000002</v>
      </c>
      <c r="F20" s="46">
        <v>2</v>
      </c>
      <c r="G20" s="37">
        <v>0.88109999999999999</v>
      </c>
      <c r="H20" s="38">
        <v>70</v>
      </c>
      <c r="I20" s="37">
        <v>30.837</v>
      </c>
      <c r="J20" s="46">
        <v>0</v>
      </c>
      <c r="K20" s="37">
        <v>0</v>
      </c>
      <c r="L20" s="46">
        <v>138</v>
      </c>
      <c r="M20" s="37">
        <v>60.792999999999999</v>
      </c>
      <c r="N20" s="46">
        <v>1</v>
      </c>
      <c r="O20" s="37">
        <v>0.4405</v>
      </c>
      <c r="P20" s="39">
        <v>10</v>
      </c>
      <c r="Q20" s="40">
        <v>4.4052899999999999</v>
      </c>
      <c r="R20" s="47">
        <v>12</v>
      </c>
      <c r="S20" s="40">
        <v>5.2862999999999998</v>
      </c>
      <c r="T20" s="36">
        <v>11</v>
      </c>
      <c r="U20" s="41">
        <v>4.8457999999999997</v>
      </c>
      <c r="V20" s="36">
        <v>22</v>
      </c>
      <c r="W20" s="41">
        <v>9.6915999999999993</v>
      </c>
      <c r="X20" s="42">
        <v>39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6240</v>
      </c>
      <c r="D21" s="45">
        <v>28</v>
      </c>
      <c r="E21" s="25">
        <v>0.44869999999999999</v>
      </c>
      <c r="F21" s="26">
        <v>82</v>
      </c>
      <c r="G21" s="25">
        <v>1.3141</v>
      </c>
      <c r="H21" s="44">
        <v>2012</v>
      </c>
      <c r="I21" s="25">
        <v>32.243600000000001</v>
      </c>
      <c r="J21" s="26">
        <v>2595</v>
      </c>
      <c r="K21" s="25">
        <v>41.586500000000001</v>
      </c>
      <c r="L21" s="26">
        <v>1369</v>
      </c>
      <c r="M21" s="25">
        <v>21.9391</v>
      </c>
      <c r="N21" s="26">
        <v>6</v>
      </c>
      <c r="O21" s="25">
        <v>9.6199999999999994E-2</v>
      </c>
      <c r="P21" s="48">
        <v>148</v>
      </c>
      <c r="Q21" s="28">
        <v>2.3717899999999998</v>
      </c>
      <c r="R21" s="24">
        <v>1308</v>
      </c>
      <c r="S21" s="28">
        <v>20.961500000000001</v>
      </c>
      <c r="T21" s="45">
        <v>206</v>
      </c>
      <c r="U21" s="30">
        <v>3.3012999999999999</v>
      </c>
      <c r="V21" s="45">
        <v>497</v>
      </c>
      <c r="W21" s="30">
        <v>7.9646999999999997</v>
      </c>
      <c r="X21" s="31">
        <v>346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464</v>
      </c>
      <c r="D22" s="36">
        <v>0</v>
      </c>
      <c r="E22" s="37">
        <v>0</v>
      </c>
      <c r="F22" s="46">
        <v>2</v>
      </c>
      <c r="G22" s="37">
        <v>0.43099999999999999</v>
      </c>
      <c r="H22" s="46">
        <v>65</v>
      </c>
      <c r="I22" s="37">
        <v>14.008599999999999</v>
      </c>
      <c r="J22" s="38">
        <v>160</v>
      </c>
      <c r="K22" s="37">
        <v>34.482799999999997</v>
      </c>
      <c r="L22" s="38">
        <v>212</v>
      </c>
      <c r="M22" s="37">
        <v>45.689700000000002</v>
      </c>
      <c r="N22" s="38">
        <v>1</v>
      </c>
      <c r="O22" s="37">
        <v>0.2155</v>
      </c>
      <c r="P22" s="49">
        <v>24</v>
      </c>
      <c r="Q22" s="40">
        <v>5.1724100000000002</v>
      </c>
      <c r="R22" s="47">
        <v>117</v>
      </c>
      <c r="S22" s="40">
        <v>25.215499999999999</v>
      </c>
      <c r="T22" s="47">
        <v>4</v>
      </c>
      <c r="U22" s="41">
        <v>0.86209999999999998</v>
      </c>
      <c r="V22" s="47">
        <v>18</v>
      </c>
      <c r="W22" s="41">
        <v>3.8793000000000002</v>
      </c>
      <c r="X22" s="42">
        <v>46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309</v>
      </c>
      <c r="D23" s="24">
        <v>1</v>
      </c>
      <c r="E23" s="25">
        <v>0.3236</v>
      </c>
      <c r="F23" s="26">
        <v>5</v>
      </c>
      <c r="G23" s="25">
        <v>1.6181000000000001</v>
      </c>
      <c r="H23" s="26">
        <v>33</v>
      </c>
      <c r="I23" s="25">
        <v>10.679600000000001</v>
      </c>
      <c r="J23" s="26">
        <v>79</v>
      </c>
      <c r="K23" s="25">
        <v>25.566299999999998</v>
      </c>
      <c r="L23" s="26">
        <v>174</v>
      </c>
      <c r="M23" s="25">
        <v>56.310699999999997</v>
      </c>
      <c r="N23" s="26">
        <v>1</v>
      </c>
      <c r="O23" s="25">
        <v>0.3236</v>
      </c>
      <c r="P23" s="48">
        <v>16</v>
      </c>
      <c r="Q23" s="28">
        <v>5.1779900000000003</v>
      </c>
      <c r="R23" s="45">
        <v>58</v>
      </c>
      <c r="S23" s="28">
        <v>18.770199999999999</v>
      </c>
      <c r="T23" s="24">
        <v>5</v>
      </c>
      <c r="U23" s="30">
        <v>1.6181000000000001</v>
      </c>
      <c r="V23" s="24">
        <v>12</v>
      </c>
      <c r="W23" s="30">
        <v>3.8835000000000002</v>
      </c>
      <c r="X23" s="31">
        <v>45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672</v>
      </c>
      <c r="D24" s="47">
        <v>10</v>
      </c>
      <c r="E24" s="37">
        <v>1.4881</v>
      </c>
      <c r="F24" s="38">
        <v>14</v>
      </c>
      <c r="G24" s="37">
        <v>2.0832999999999999</v>
      </c>
      <c r="H24" s="46">
        <v>218</v>
      </c>
      <c r="I24" s="37">
        <v>32.4405</v>
      </c>
      <c r="J24" s="38">
        <v>140</v>
      </c>
      <c r="K24" s="37">
        <v>20.833300000000001</v>
      </c>
      <c r="L24" s="38">
        <v>258</v>
      </c>
      <c r="M24" s="37">
        <v>38.392899999999997</v>
      </c>
      <c r="N24" s="38">
        <v>2</v>
      </c>
      <c r="O24" s="37">
        <v>0.29759999999999998</v>
      </c>
      <c r="P24" s="49">
        <v>30</v>
      </c>
      <c r="Q24" s="40">
        <v>4.4642900000000001</v>
      </c>
      <c r="R24" s="47">
        <v>162</v>
      </c>
      <c r="S24" s="40">
        <v>24.107099999999999</v>
      </c>
      <c r="T24" s="36">
        <v>5</v>
      </c>
      <c r="U24" s="41">
        <v>0.74399999999999999</v>
      </c>
      <c r="V24" s="36">
        <v>137</v>
      </c>
      <c r="W24" s="41">
        <v>20.386900000000001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1692</v>
      </c>
      <c r="D25" s="24">
        <v>3</v>
      </c>
      <c r="E25" s="25">
        <v>0.17730000000000001</v>
      </c>
      <c r="F25" s="26">
        <v>12</v>
      </c>
      <c r="G25" s="25">
        <v>0.70920000000000005</v>
      </c>
      <c r="H25" s="26">
        <v>119</v>
      </c>
      <c r="I25" s="25">
        <v>7.0331000000000001</v>
      </c>
      <c r="J25" s="26">
        <v>392</v>
      </c>
      <c r="K25" s="25">
        <v>23.1678</v>
      </c>
      <c r="L25" s="44">
        <v>1114</v>
      </c>
      <c r="M25" s="25">
        <v>65.839200000000005</v>
      </c>
      <c r="N25" s="26">
        <v>0</v>
      </c>
      <c r="O25" s="25">
        <v>0</v>
      </c>
      <c r="P25" s="48">
        <v>52</v>
      </c>
      <c r="Q25" s="28">
        <v>3.0732900000000001</v>
      </c>
      <c r="R25" s="24">
        <v>229</v>
      </c>
      <c r="S25" s="28">
        <v>13.5343</v>
      </c>
      <c r="T25" s="24">
        <v>8</v>
      </c>
      <c r="U25" s="30">
        <v>0.4728</v>
      </c>
      <c r="V25" s="24">
        <v>43</v>
      </c>
      <c r="W25" s="30">
        <v>2.5413999999999999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1946</v>
      </c>
      <c r="D26" s="36">
        <v>9</v>
      </c>
      <c r="E26" s="37">
        <v>0.46250000000000002</v>
      </c>
      <c r="F26" s="46">
        <v>5</v>
      </c>
      <c r="G26" s="37">
        <v>0.25690000000000002</v>
      </c>
      <c r="H26" s="46">
        <v>150</v>
      </c>
      <c r="I26" s="37">
        <v>7.7081</v>
      </c>
      <c r="J26" s="38">
        <v>1101</v>
      </c>
      <c r="K26" s="37">
        <v>56.577599999999997</v>
      </c>
      <c r="L26" s="38">
        <v>652</v>
      </c>
      <c r="M26" s="37">
        <v>33.504600000000003</v>
      </c>
      <c r="N26" s="46">
        <v>1</v>
      </c>
      <c r="O26" s="37">
        <v>5.1400000000000001E-2</v>
      </c>
      <c r="P26" s="49">
        <v>28</v>
      </c>
      <c r="Q26" s="40">
        <v>1.43885</v>
      </c>
      <c r="R26" s="36">
        <v>301</v>
      </c>
      <c r="S26" s="40">
        <v>15.467599999999999</v>
      </c>
      <c r="T26" s="36">
        <v>177</v>
      </c>
      <c r="U26" s="41">
        <v>9.0955999999999992</v>
      </c>
      <c r="V26" s="36">
        <v>95</v>
      </c>
      <c r="W26" s="41">
        <v>4.8818000000000001</v>
      </c>
      <c r="X26" s="42">
        <v>178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61</v>
      </c>
      <c r="D27" s="45">
        <v>1</v>
      </c>
      <c r="E27" s="25">
        <v>1.6393</v>
      </c>
      <c r="F27" s="26">
        <v>0</v>
      </c>
      <c r="G27" s="25">
        <v>0</v>
      </c>
      <c r="H27" s="26">
        <v>1</v>
      </c>
      <c r="I27" s="25">
        <v>1.6393</v>
      </c>
      <c r="J27" s="26">
        <v>0</v>
      </c>
      <c r="K27" s="25">
        <v>0</v>
      </c>
      <c r="L27" s="44">
        <v>56</v>
      </c>
      <c r="M27" s="25">
        <v>91.803299999999993</v>
      </c>
      <c r="N27" s="26">
        <v>0</v>
      </c>
      <c r="O27" s="25">
        <v>0</v>
      </c>
      <c r="P27" s="48">
        <v>3</v>
      </c>
      <c r="Q27" s="28">
        <v>4.9180299999999999</v>
      </c>
      <c r="R27" s="45">
        <v>15</v>
      </c>
      <c r="S27" s="28">
        <v>24.590199999999999</v>
      </c>
      <c r="T27" s="24">
        <v>9</v>
      </c>
      <c r="U27" s="30">
        <v>14.754099999999999</v>
      </c>
      <c r="V27" s="24">
        <v>0</v>
      </c>
      <c r="W27" s="30">
        <v>0</v>
      </c>
      <c r="X27" s="31">
        <v>13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4541</v>
      </c>
      <c r="D28" s="47">
        <v>10</v>
      </c>
      <c r="E28" s="37">
        <v>0.22020000000000001</v>
      </c>
      <c r="F28" s="38">
        <v>104</v>
      </c>
      <c r="G28" s="37">
        <v>2.2902</v>
      </c>
      <c r="H28" s="38">
        <v>1439</v>
      </c>
      <c r="I28" s="37">
        <v>31.6891</v>
      </c>
      <c r="J28" s="38">
        <v>2198</v>
      </c>
      <c r="K28" s="37">
        <v>48.403399999999998</v>
      </c>
      <c r="L28" s="46">
        <v>681</v>
      </c>
      <c r="M28" s="37">
        <v>14.996700000000001</v>
      </c>
      <c r="N28" s="38">
        <v>2</v>
      </c>
      <c r="O28" s="37">
        <v>4.3999999999999997E-2</v>
      </c>
      <c r="P28" s="39">
        <v>107</v>
      </c>
      <c r="Q28" s="40">
        <v>2.3563100000000001</v>
      </c>
      <c r="R28" s="36">
        <v>772</v>
      </c>
      <c r="S28" s="40">
        <v>17.000699999999998</v>
      </c>
      <c r="T28" s="47">
        <v>209</v>
      </c>
      <c r="U28" s="41">
        <v>4.6025</v>
      </c>
      <c r="V28" s="47">
        <v>554</v>
      </c>
      <c r="W28" s="41">
        <v>12.2</v>
      </c>
      <c r="X28" s="42">
        <v>202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1734</v>
      </c>
      <c r="D29" s="24">
        <v>7</v>
      </c>
      <c r="E29" s="25">
        <v>0.4037</v>
      </c>
      <c r="F29" s="26">
        <v>44</v>
      </c>
      <c r="G29" s="25">
        <v>2.5375000000000001</v>
      </c>
      <c r="H29" s="44">
        <v>693</v>
      </c>
      <c r="I29" s="25">
        <v>39.965400000000002</v>
      </c>
      <c r="J29" s="26">
        <v>343</v>
      </c>
      <c r="K29" s="25">
        <v>19.780899999999999</v>
      </c>
      <c r="L29" s="44">
        <v>587</v>
      </c>
      <c r="M29" s="25">
        <v>33.852400000000003</v>
      </c>
      <c r="N29" s="26">
        <v>2</v>
      </c>
      <c r="O29" s="25">
        <v>0.1153</v>
      </c>
      <c r="P29" s="48">
        <v>58</v>
      </c>
      <c r="Q29" s="28">
        <v>3.3448699999999998</v>
      </c>
      <c r="R29" s="24">
        <v>511</v>
      </c>
      <c r="S29" s="28">
        <v>29.4694</v>
      </c>
      <c r="T29" s="24">
        <v>78</v>
      </c>
      <c r="U29" s="30">
        <v>4.4983000000000004</v>
      </c>
      <c r="V29" s="24">
        <v>350</v>
      </c>
      <c r="W29" s="30">
        <v>20.1845</v>
      </c>
      <c r="X29" s="31">
        <v>212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3456</v>
      </c>
      <c r="D30" s="47">
        <v>43</v>
      </c>
      <c r="E30" s="37">
        <v>1.2442</v>
      </c>
      <c r="F30" s="46">
        <v>29</v>
      </c>
      <c r="G30" s="37">
        <v>0.83909999999999996</v>
      </c>
      <c r="H30" s="38">
        <v>294</v>
      </c>
      <c r="I30" s="37">
        <v>8.5068999999999999</v>
      </c>
      <c r="J30" s="38">
        <v>1173</v>
      </c>
      <c r="K30" s="37">
        <v>33.941000000000003</v>
      </c>
      <c r="L30" s="38">
        <v>1772</v>
      </c>
      <c r="M30" s="37">
        <v>51.273099999999999</v>
      </c>
      <c r="N30" s="38">
        <v>5</v>
      </c>
      <c r="O30" s="37">
        <v>0.1447</v>
      </c>
      <c r="P30" s="39">
        <v>140</v>
      </c>
      <c r="Q30" s="40">
        <v>4.0509300000000001</v>
      </c>
      <c r="R30" s="36">
        <v>530</v>
      </c>
      <c r="S30" s="40">
        <v>15.335599999999999</v>
      </c>
      <c r="T30" s="47">
        <v>62</v>
      </c>
      <c r="U30" s="41">
        <v>1.794</v>
      </c>
      <c r="V30" s="47">
        <v>189</v>
      </c>
      <c r="W30" s="41">
        <v>5.4687999999999999</v>
      </c>
      <c r="X30" s="42">
        <v>331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299</v>
      </c>
      <c r="D31" s="24">
        <v>13</v>
      </c>
      <c r="E31" s="25">
        <v>4.3478000000000003</v>
      </c>
      <c r="F31" s="44">
        <v>18</v>
      </c>
      <c r="G31" s="25">
        <v>6.0201000000000002</v>
      </c>
      <c r="H31" s="26">
        <v>55</v>
      </c>
      <c r="I31" s="25">
        <v>18.394600000000001</v>
      </c>
      <c r="J31" s="44">
        <v>48</v>
      </c>
      <c r="K31" s="25">
        <v>16.0535</v>
      </c>
      <c r="L31" s="26">
        <v>154</v>
      </c>
      <c r="M31" s="25">
        <v>51.505000000000003</v>
      </c>
      <c r="N31" s="26">
        <v>0</v>
      </c>
      <c r="O31" s="25">
        <v>0</v>
      </c>
      <c r="P31" s="27">
        <v>11</v>
      </c>
      <c r="Q31" s="28">
        <v>3.6789299999999998</v>
      </c>
      <c r="R31" s="24">
        <v>53</v>
      </c>
      <c r="S31" s="28">
        <v>17.7258</v>
      </c>
      <c r="T31" s="45">
        <v>5</v>
      </c>
      <c r="U31" s="30">
        <v>1.6721999999999999</v>
      </c>
      <c r="V31" s="45">
        <v>47</v>
      </c>
      <c r="W31" s="30">
        <v>15.719099999999999</v>
      </c>
      <c r="X31" s="31">
        <v>68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1831</v>
      </c>
      <c r="D32" s="36">
        <v>3</v>
      </c>
      <c r="E32" s="37">
        <v>0.1638</v>
      </c>
      <c r="F32" s="38">
        <v>8</v>
      </c>
      <c r="G32" s="37">
        <v>0.43690000000000001</v>
      </c>
      <c r="H32" s="38">
        <v>62</v>
      </c>
      <c r="I32" s="37">
        <v>3.3860999999999999</v>
      </c>
      <c r="J32" s="38">
        <v>1197</v>
      </c>
      <c r="K32" s="37">
        <v>65.374099999999999</v>
      </c>
      <c r="L32" s="46">
        <v>555</v>
      </c>
      <c r="M32" s="37">
        <v>30.311299999999999</v>
      </c>
      <c r="N32" s="46">
        <v>0</v>
      </c>
      <c r="O32" s="37">
        <v>0</v>
      </c>
      <c r="P32" s="49">
        <v>6</v>
      </c>
      <c r="Q32" s="40">
        <v>0.32768999999999998</v>
      </c>
      <c r="R32" s="47">
        <v>248</v>
      </c>
      <c r="S32" s="40">
        <v>13.544499999999999</v>
      </c>
      <c r="T32" s="36">
        <v>11</v>
      </c>
      <c r="U32" s="41">
        <v>0.6008</v>
      </c>
      <c r="V32" s="36">
        <v>30</v>
      </c>
      <c r="W32" s="41">
        <v>1.6384000000000001</v>
      </c>
      <c r="X32" s="42">
        <v>203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1044</v>
      </c>
      <c r="D33" s="45">
        <v>4</v>
      </c>
      <c r="E33" s="25">
        <v>0.3831</v>
      </c>
      <c r="F33" s="26">
        <v>13</v>
      </c>
      <c r="G33" s="25">
        <v>1.2452000000000001</v>
      </c>
      <c r="H33" s="44">
        <v>87</v>
      </c>
      <c r="I33" s="25">
        <v>8.3332999999999995</v>
      </c>
      <c r="J33" s="26">
        <v>401</v>
      </c>
      <c r="K33" s="25">
        <v>38.409999999999997</v>
      </c>
      <c r="L33" s="26">
        <v>512</v>
      </c>
      <c r="M33" s="25">
        <v>49.042099999999998</v>
      </c>
      <c r="N33" s="44">
        <v>1</v>
      </c>
      <c r="O33" s="25">
        <v>9.5799999999999996E-2</v>
      </c>
      <c r="P33" s="48">
        <v>26</v>
      </c>
      <c r="Q33" s="28">
        <v>2.4904199999999999</v>
      </c>
      <c r="R33" s="45">
        <v>148</v>
      </c>
      <c r="S33" s="28">
        <v>14.1762</v>
      </c>
      <c r="T33" s="45">
        <v>39</v>
      </c>
      <c r="U33" s="30">
        <v>3.7355999999999998</v>
      </c>
      <c r="V33" s="45">
        <v>36</v>
      </c>
      <c r="W33" s="30">
        <v>3.4483000000000001</v>
      </c>
      <c r="X33" s="31">
        <v>115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74</v>
      </c>
      <c r="D34" s="36">
        <v>41</v>
      </c>
      <c r="E34" s="37">
        <v>55.4054</v>
      </c>
      <c r="F34" s="38">
        <v>0</v>
      </c>
      <c r="G34" s="37">
        <v>0</v>
      </c>
      <c r="H34" s="46">
        <v>1</v>
      </c>
      <c r="I34" s="37">
        <v>1.3513999999999999</v>
      </c>
      <c r="J34" s="38">
        <v>0</v>
      </c>
      <c r="K34" s="37">
        <v>0</v>
      </c>
      <c r="L34" s="46">
        <v>30</v>
      </c>
      <c r="M34" s="37">
        <v>40.540500000000002</v>
      </c>
      <c r="N34" s="46">
        <v>0</v>
      </c>
      <c r="O34" s="37">
        <v>0</v>
      </c>
      <c r="P34" s="39">
        <v>2</v>
      </c>
      <c r="Q34" s="40">
        <v>2.7027000000000001</v>
      </c>
      <c r="R34" s="47">
        <v>14</v>
      </c>
      <c r="S34" s="40">
        <v>18.918900000000001</v>
      </c>
      <c r="T34" s="47">
        <v>2</v>
      </c>
      <c r="U34" s="41">
        <v>2.7027000000000001</v>
      </c>
      <c r="V34" s="47">
        <v>7</v>
      </c>
      <c r="W34" s="41">
        <v>9.4595000000000002</v>
      </c>
      <c r="X34" s="42">
        <v>18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181</v>
      </c>
      <c r="D35" s="45">
        <v>10</v>
      </c>
      <c r="E35" s="25">
        <v>5.5248999999999997</v>
      </c>
      <c r="F35" s="26">
        <v>2</v>
      </c>
      <c r="G35" s="25">
        <v>1.105</v>
      </c>
      <c r="H35" s="44">
        <v>30</v>
      </c>
      <c r="I35" s="25">
        <v>16.5746</v>
      </c>
      <c r="J35" s="26">
        <v>14</v>
      </c>
      <c r="K35" s="25">
        <v>7.7347999999999999</v>
      </c>
      <c r="L35" s="44">
        <v>117</v>
      </c>
      <c r="M35" s="25">
        <v>64.640900000000002</v>
      </c>
      <c r="N35" s="26">
        <v>0</v>
      </c>
      <c r="O35" s="25">
        <v>0</v>
      </c>
      <c r="P35" s="48">
        <v>8</v>
      </c>
      <c r="Q35" s="28">
        <v>4.4198899999999997</v>
      </c>
      <c r="R35" s="45">
        <v>41</v>
      </c>
      <c r="S35" s="28">
        <v>22.651900000000001</v>
      </c>
      <c r="T35" s="45">
        <v>3</v>
      </c>
      <c r="U35" s="30">
        <v>1.6575</v>
      </c>
      <c r="V35" s="45">
        <v>8</v>
      </c>
      <c r="W35" s="30">
        <v>4.4199000000000002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4899</v>
      </c>
      <c r="D36" s="47">
        <v>30</v>
      </c>
      <c r="E36" s="37">
        <v>0.61240000000000006</v>
      </c>
      <c r="F36" s="38">
        <v>156</v>
      </c>
      <c r="G36" s="37">
        <v>3.1842999999999999</v>
      </c>
      <c r="H36" s="38">
        <v>2346</v>
      </c>
      <c r="I36" s="37">
        <v>47.887300000000003</v>
      </c>
      <c r="J36" s="46">
        <v>986</v>
      </c>
      <c r="K36" s="37">
        <v>20.1266</v>
      </c>
      <c r="L36" s="46">
        <v>1053</v>
      </c>
      <c r="M36" s="37">
        <v>21.494199999999999</v>
      </c>
      <c r="N36" s="38">
        <v>69</v>
      </c>
      <c r="O36" s="37">
        <v>1.4085000000000001</v>
      </c>
      <c r="P36" s="49">
        <v>259</v>
      </c>
      <c r="Q36" s="40">
        <v>5.2867899999999999</v>
      </c>
      <c r="R36" s="47">
        <v>663</v>
      </c>
      <c r="S36" s="40">
        <v>13.5334</v>
      </c>
      <c r="T36" s="36">
        <v>132</v>
      </c>
      <c r="U36" s="41">
        <v>2.6943999999999999</v>
      </c>
      <c r="V36" s="36">
        <v>936</v>
      </c>
      <c r="W36" s="41">
        <v>19.105899999999998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749</v>
      </c>
      <c r="D37" s="24">
        <v>3</v>
      </c>
      <c r="E37" s="25">
        <v>0.40050000000000002</v>
      </c>
      <c r="F37" s="26">
        <v>9</v>
      </c>
      <c r="G37" s="25">
        <v>1.2016</v>
      </c>
      <c r="H37" s="26">
        <v>117</v>
      </c>
      <c r="I37" s="25">
        <v>15.620799999999999</v>
      </c>
      <c r="J37" s="26">
        <v>35</v>
      </c>
      <c r="K37" s="25">
        <v>4.6729000000000003</v>
      </c>
      <c r="L37" s="26">
        <v>570</v>
      </c>
      <c r="M37" s="25">
        <v>76.101500000000001</v>
      </c>
      <c r="N37" s="44">
        <v>2</v>
      </c>
      <c r="O37" s="25">
        <v>0.26700000000000002</v>
      </c>
      <c r="P37" s="48">
        <v>13</v>
      </c>
      <c r="Q37" s="28">
        <v>1.7356499999999999</v>
      </c>
      <c r="R37" s="45">
        <v>165</v>
      </c>
      <c r="S37" s="28">
        <v>22.029399999999999</v>
      </c>
      <c r="T37" s="24">
        <v>80</v>
      </c>
      <c r="U37" s="30">
        <v>10.680899999999999</v>
      </c>
      <c r="V37" s="24">
        <v>50</v>
      </c>
      <c r="W37" s="30">
        <v>6.6756000000000002</v>
      </c>
      <c r="X37" s="31">
        <v>51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1833</v>
      </c>
      <c r="D38" s="36">
        <v>7</v>
      </c>
      <c r="E38" s="37">
        <v>0.38190000000000002</v>
      </c>
      <c r="F38" s="38">
        <v>31</v>
      </c>
      <c r="G38" s="37">
        <v>1.6912</v>
      </c>
      <c r="H38" s="38">
        <v>733</v>
      </c>
      <c r="I38" s="37">
        <v>39.989100000000001</v>
      </c>
      <c r="J38" s="38">
        <v>684</v>
      </c>
      <c r="K38" s="37">
        <v>37.315899999999999</v>
      </c>
      <c r="L38" s="38">
        <v>364</v>
      </c>
      <c r="M38" s="37">
        <v>19.8582</v>
      </c>
      <c r="N38" s="38">
        <v>1</v>
      </c>
      <c r="O38" s="37">
        <v>5.4600000000000003E-2</v>
      </c>
      <c r="P38" s="39">
        <v>13</v>
      </c>
      <c r="Q38" s="40">
        <v>0.70921999999999996</v>
      </c>
      <c r="R38" s="47">
        <v>424</v>
      </c>
      <c r="S38" s="40">
        <v>23.131499999999999</v>
      </c>
      <c r="T38" s="36">
        <v>29</v>
      </c>
      <c r="U38" s="41">
        <v>1.5821000000000001</v>
      </c>
      <c r="V38" s="36">
        <v>180</v>
      </c>
      <c r="W38" s="41">
        <v>9.82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2530</v>
      </c>
      <c r="D39" s="45">
        <v>195</v>
      </c>
      <c r="E39" s="25">
        <v>7.7074999999999996</v>
      </c>
      <c r="F39" s="26">
        <v>15</v>
      </c>
      <c r="G39" s="25">
        <v>0.59289999999999998</v>
      </c>
      <c r="H39" s="44">
        <v>1829</v>
      </c>
      <c r="I39" s="25">
        <v>72.292500000000004</v>
      </c>
      <c r="J39" s="26">
        <v>61</v>
      </c>
      <c r="K39" s="25">
        <v>2.4110999999999998</v>
      </c>
      <c r="L39" s="44">
        <v>375</v>
      </c>
      <c r="M39" s="25">
        <v>14.822100000000001</v>
      </c>
      <c r="N39" s="26">
        <v>6</v>
      </c>
      <c r="O39" s="25">
        <v>0.23719999999999999</v>
      </c>
      <c r="P39" s="48">
        <v>49</v>
      </c>
      <c r="Q39" s="28">
        <v>1.93676</v>
      </c>
      <c r="R39" s="24">
        <v>413</v>
      </c>
      <c r="S39" s="28">
        <v>16.324100000000001</v>
      </c>
      <c r="T39" s="24">
        <v>30</v>
      </c>
      <c r="U39" s="30">
        <v>1.1858</v>
      </c>
      <c r="V39" s="24">
        <v>521</v>
      </c>
      <c r="W39" s="30">
        <v>20.5929</v>
      </c>
      <c r="X39" s="31">
        <v>79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12906</v>
      </c>
      <c r="D40" s="36">
        <v>93</v>
      </c>
      <c r="E40" s="37">
        <v>0.72060000000000002</v>
      </c>
      <c r="F40" s="38">
        <v>926</v>
      </c>
      <c r="G40" s="37">
        <v>7.1749999999999998</v>
      </c>
      <c r="H40" s="38">
        <v>5691</v>
      </c>
      <c r="I40" s="37">
        <v>44.095799999999997</v>
      </c>
      <c r="J40" s="46">
        <v>4261</v>
      </c>
      <c r="K40" s="37">
        <v>33.015700000000002</v>
      </c>
      <c r="L40" s="46">
        <v>1809</v>
      </c>
      <c r="M40" s="37">
        <v>14.0167</v>
      </c>
      <c r="N40" s="38">
        <v>28</v>
      </c>
      <c r="O40" s="37">
        <v>0.217</v>
      </c>
      <c r="P40" s="39">
        <v>98</v>
      </c>
      <c r="Q40" s="40">
        <v>0.75934000000000001</v>
      </c>
      <c r="R40" s="47">
        <v>3380</v>
      </c>
      <c r="S40" s="40">
        <v>26.189399999999999</v>
      </c>
      <c r="T40" s="36">
        <v>157</v>
      </c>
      <c r="U40" s="41">
        <v>1.2164999999999999</v>
      </c>
      <c r="V40" s="36">
        <v>2212</v>
      </c>
      <c r="W40" s="41">
        <v>17.139299999999999</v>
      </c>
      <c r="X40" s="42">
        <v>769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5785</v>
      </c>
      <c r="D41" s="45">
        <v>107</v>
      </c>
      <c r="E41" s="25">
        <v>1.8495999999999999</v>
      </c>
      <c r="F41" s="26">
        <v>62</v>
      </c>
      <c r="G41" s="25">
        <v>1.0717000000000001</v>
      </c>
      <c r="H41" s="26">
        <v>1191</v>
      </c>
      <c r="I41" s="25">
        <v>20.587700000000002</v>
      </c>
      <c r="J41" s="26">
        <v>2430</v>
      </c>
      <c r="K41" s="25">
        <v>42.005200000000002</v>
      </c>
      <c r="L41" s="44">
        <v>1759</v>
      </c>
      <c r="M41" s="25">
        <v>30.406199999999998</v>
      </c>
      <c r="N41" s="44">
        <v>7</v>
      </c>
      <c r="O41" s="25">
        <v>0.121</v>
      </c>
      <c r="P41" s="27">
        <v>229</v>
      </c>
      <c r="Q41" s="28">
        <v>3.95851</v>
      </c>
      <c r="R41" s="24">
        <v>1300</v>
      </c>
      <c r="S41" s="28">
        <v>22.471900000000002</v>
      </c>
      <c r="T41" s="45">
        <v>163</v>
      </c>
      <c r="U41" s="30">
        <v>2.8176000000000001</v>
      </c>
      <c r="V41" s="45">
        <v>511</v>
      </c>
      <c r="W41" s="30">
        <v>8.8331999999999997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95</v>
      </c>
      <c r="D42" s="36">
        <v>20</v>
      </c>
      <c r="E42" s="37">
        <v>21.052600000000002</v>
      </c>
      <c r="F42" s="38">
        <v>1</v>
      </c>
      <c r="G42" s="37">
        <v>1.0526</v>
      </c>
      <c r="H42" s="38">
        <v>7</v>
      </c>
      <c r="I42" s="37">
        <v>7.3684000000000003</v>
      </c>
      <c r="J42" s="46">
        <v>9</v>
      </c>
      <c r="K42" s="37">
        <v>9.4736999999999991</v>
      </c>
      <c r="L42" s="46">
        <v>56</v>
      </c>
      <c r="M42" s="37">
        <v>58.947400000000002</v>
      </c>
      <c r="N42" s="46">
        <v>0</v>
      </c>
      <c r="O42" s="37">
        <v>0</v>
      </c>
      <c r="P42" s="39">
        <v>2</v>
      </c>
      <c r="Q42" s="40">
        <v>2.1052599999999999</v>
      </c>
      <c r="R42" s="47">
        <v>20</v>
      </c>
      <c r="S42" s="40">
        <v>21.052600000000002</v>
      </c>
      <c r="T42" s="36">
        <v>4</v>
      </c>
      <c r="U42" s="41">
        <v>4.2104999999999997</v>
      </c>
      <c r="V42" s="36">
        <v>3</v>
      </c>
      <c r="W42" s="41">
        <v>3.1579000000000002</v>
      </c>
      <c r="X42" s="42">
        <v>17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4603</v>
      </c>
      <c r="D43" s="24">
        <v>13</v>
      </c>
      <c r="E43" s="25">
        <v>0.28239999999999998</v>
      </c>
      <c r="F43" s="26">
        <v>60</v>
      </c>
      <c r="G43" s="25">
        <v>1.3035000000000001</v>
      </c>
      <c r="H43" s="44">
        <v>334</v>
      </c>
      <c r="I43" s="25">
        <v>7.2561</v>
      </c>
      <c r="J43" s="26">
        <v>1999</v>
      </c>
      <c r="K43" s="25">
        <v>43.428199999999997</v>
      </c>
      <c r="L43" s="26">
        <v>1933</v>
      </c>
      <c r="M43" s="25">
        <v>41.994399999999999</v>
      </c>
      <c r="N43" s="26">
        <v>0</v>
      </c>
      <c r="O43" s="25">
        <v>0</v>
      </c>
      <c r="P43" s="27">
        <v>264</v>
      </c>
      <c r="Q43" s="28">
        <v>5.7353899999999998</v>
      </c>
      <c r="R43" s="45">
        <v>1129</v>
      </c>
      <c r="S43" s="28">
        <v>24.5275</v>
      </c>
      <c r="T43" s="45">
        <v>89</v>
      </c>
      <c r="U43" s="30">
        <v>1.9335</v>
      </c>
      <c r="V43" s="45">
        <v>210</v>
      </c>
      <c r="W43" s="30">
        <v>4.5621999999999998</v>
      </c>
      <c r="X43" s="31">
        <v>267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1383</v>
      </c>
      <c r="D44" s="36">
        <v>183</v>
      </c>
      <c r="E44" s="37">
        <v>13.232100000000001</v>
      </c>
      <c r="F44" s="46">
        <v>32</v>
      </c>
      <c r="G44" s="37">
        <v>2.3138000000000001</v>
      </c>
      <c r="H44" s="38">
        <v>240</v>
      </c>
      <c r="I44" s="37">
        <v>17.3536</v>
      </c>
      <c r="J44" s="38">
        <v>201</v>
      </c>
      <c r="K44" s="37">
        <v>14.5336</v>
      </c>
      <c r="L44" s="38">
        <v>606</v>
      </c>
      <c r="M44" s="37">
        <v>43.817799999999998</v>
      </c>
      <c r="N44" s="46">
        <v>5</v>
      </c>
      <c r="O44" s="37">
        <v>0.36149999999999999</v>
      </c>
      <c r="P44" s="49">
        <v>116</v>
      </c>
      <c r="Q44" s="40">
        <v>8.3875600000000006</v>
      </c>
      <c r="R44" s="47">
        <v>271</v>
      </c>
      <c r="S44" s="40">
        <v>19.595099999999999</v>
      </c>
      <c r="T44" s="47">
        <v>31</v>
      </c>
      <c r="U44" s="41">
        <v>2.2414999999999998</v>
      </c>
      <c r="V44" s="47">
        <v>116</v>
      </c>
      <c r="W44" s="41">
        <v>8.3876000000000008</v>
      </c>
      <c r="X44" s="42">
        <v>131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793</v>
      </c>
      <c r="D45" s="45">
        <v>16</v>
      </c>
      <c r="E45" s="25">
        <v>2.0177</v>
      </c>
      <c r="F45" s="26">
        <v>12</v>
      </c>
      <c r="G45" s="25">
        <v>1.5132000000000001</v>
      </c>
      <c r="H45" s="44">
        <v>168</v>
      </c>
      <c r="I45" s="25">
        <v>21.185400000000001</v>
      </c>
      <c r="J45" s="26">
        <v>13</v>
      </c>
      <c r="K45" s="25">
        <v>1.6393</v>
      </c>
      <c r="L45" s="44">
        <v>537</v>
      </c>
      <c r="M45" s="25">
        <v>67.717500000000001</v>
      </c>
      <c r="N45" s="26">
        <v>3</v>
      </c>
      <c r="O45" s="25">
        <v>0.37830000000000003</v>
      </c>
      <c r="P45" s="27">
        <v>44</v>
      </c>
      <c r="Q45" s="28">
        <v>5.5485499999999996</v>
      </c>
      <c r="R45" s="24">
        <v>191</v>
      </c>
      <c r="S45" s="28">
        <v>24.085799999999999</v>
      </c>
      <c r="T45" s="45">
        <v>51</v>
      </c>
      <c r="U45" s="30">
        <v>6.4313000000000002</v>
      </c>
      <c r="V45" s="45">
        <v>24</v>
      </c>
      <c r="W45" s="30">
        <v>3.0265</v>
      </c>
      <c r="X45" s="31">
        <v>56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5105</v>
      </c>
      <c r="D46" s="36">
        <v>8</v>
      </c>
      <c r="E46" s="37">
        <v>0.15670000000000001</v>
      </c>
      <c r="F46" s="38">
        <v>85</v>
      </c>
      <c r="G46" s="37">
        <v>1.665</v>
      </c>
      <c r="H46" s="38">
        <v>1296</v>
      </c>
      <c r="I46" s="37">
        <v>25.386900000000001</v>
      </c>
      <c r="J46" s="38">
        <v>1786</v>
      </c>
      <c r="K46" s="37">
        <v>34.985300000000002</v>
      </c>
      <c r="L46" s="46">
        <v>1749</v>
      </c>
      <c r="M46" s="37">
        <v>34.2605</v>
      </c>
      <c r="N46" s="46">
        <v>4</v>
      </c>
      <c r="O46" s="37">
        <v>7.8399999999999997E-2</v>
      </c>
      <c r="P46" s="49">
        <v>177</v>
      </c>
      <c r="Q46" s="40">
        <v>3.46719</v>
      </c>
      <c r="R46" s="36">
        <v>1415</v>
      </c>
      <c r="S46" s="40">
        <v>27.7179</v>
      </c>
      <c r="T46" s="36">
        <v>94</v>
      </c>
      <c r="U46" s="41">
        <v>1.8412999999999999</v>
      </c>
      <c r="V46" s="36">
        <v>346</v>
      </c>
      <c r="W46" s="41">
        <v>6.7777000000000003</v>
      </c>
      <c r="X46" s="42">
        <v>369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336</v>
      </c>
      <c r="D47" s="24">
        <v>8</v>
      </c>
      <c r="E47" s="25">
        <v>2.3809999999999998</v>
      </c>
      <c r="F47" s="44">
        <v>5</v>
      </c>
      <c r="G47" s="25">
        <v>1.4881</v>
      </c>
      <c r="H47" s="44">
        <v>145</v>
      </c>
      <c r="I47" s="25">
        <v>43.154800000000002</v>
      </c>
      <c r="J47" s="44">
        <v>33</v>
      </c>
      <c r="K47" s="25">
        <v>9.8214000000000006</v>
      </c>
      <c r="L47" s="44">
        <v>126</v>
      </c>
      <c r="M47" s="25">
        <v>37.5</v>
      </c>
      <c r="N47" s="26">
        <v>1</v>
      </c>
      <c r="O47" s="25">
        <v>0.29759999999999998</v>
      </c>
      <c r="P47" s="27">
        <v>18</v>
      </c>
      <c r="Q47" s="28">
        <v>5.3571400000000002</v>
      </c>
      <c r="R47" s="45">
        <v>72</v>
      </c>
      <c r="S47" s="28">
        <v>21.428599999999999</v>
      </c>
      <c r="T47" s="24">
        <v>13</v>
      </c>
      <c r="U47" s="30">
        <v>3.8690000000000002</v>
      </c>
      <c r="V47" s="24">
        <v>52</v>
      </c>
      <c r="W47" s="30">
        <v>15.4762</v>
      </c>
      <c r="X47" s="31">
        <v>39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3610</v>
      </c>
      <c r="D48" s="47">
        <v>12</v>
      </c>
      <c r="E48" s="37">
        <v>0.33239999999999997</v>
      </c>
      <c r="F48" s="38">
        <v>22</v>
      </c>
      <c r="G48" s="37">
        <v>0.60940000000000005</v>
      </c>
      <c r="H48" s="46">
        <v>311</v>
      </c>
      <c r="I48" s="37">
        <v>8.6150000000000002</v>
      </c>
      <c r="J48" s="38">
        <v>1625</v>
      </c>
      <c r="K48" s="37">
        <v>45.0139</v>
      </c>
      <c r="L48" s="38">
        <v>1535</v>
      </c>
      <c r="M48" s="37">
        <v>42.520800000000001</v>
      </c>
      <c r="N48" s="46">
        <v>7</v>
      </c>
      <c r="O48" s="37">
        <v>0.19389999999999999</v>
      </c>
      <c r="P48" s="49">
        <v>98</v>
      </c>
      <c r="Q48" s="40">
        <v>2.71468</v>
      </c>
      <c r="R48" s="47">
        <v>588</v>
      </c>
      <c r="S48" s="40">
        <v>16.2881</v>
      </c>
      <c r="T48" s="47">
        <v>117</v>
      </c>
      <c r="U48" s="41">
        <v>3.2410000000000001</v>
      </c>
      <c r="V48" s="47">
        <v>213</v>
      </c>
      <c r="W48" s="41">
        <v>5.9002999999999997</v>
      </c>
      <c r="X48" s="42">
        <v>187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585</v>
      </c>
      <c r="D49" s="24">
        <v>157</v>
      </c>
      <c r="E49" s="25">
        <v>26.837599999999998</v>
      </c>
      <c r="F49" s="26">
        <v>8</v>
      </c>
      <c r="G49" s="25">
        <v>1.3674999999999999</v>
      </c>
      <c r="H49" s="26">
        <v>53</v>
      </c>
      <c r="I49" s="25">
        <v>9.0597999999999992</v>
      </c>
      <c r="J49" s="26">
        <v>38</v>
      </c>
      <c r="K49" s="25">
        <v>6.4957000000000003</v>
      </c>
      <c r="L49" s="44">
        <v>309</v>
      </c>
      <c r="M49" s="25">
        <v>52.820500000000003</v>
      </c>
      <c r="N49" s="44">
        <v>0</v>
      </c>
      <c r="O49" s="25">
        <v>0</v>
      </c>
      <c r="P49" s="27">
        <v>20</v>
      </c>
      <c r="Q49" s="28">
        <v>3.4188000000000001</v>
      </c>
      <c r="R49" s="45">
        <v>120</v>
      </c>
      <c r="S49" s="28">
        <v>20.512799999999999</v>
      </c>
      <c r="T49" s="45">
        <v>16</v>
      </c>
      <c r="U49" s="30">
        <v>2.7349999999999999</v>
      </c>
      <c r="V49" s="45">
        <v>15</v>
      </c>
      <c r="W49" s="30">
        <v>2.5640999999999998</v>
      </c>
      <c r="X49" s="31">
        <v>41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1848</v>
      </c>
      <c r="D50" s="36">
        <v>1</v>
      </c>
      <c r="E50" s="37">
        <v>5.4100000000000002E-2</v>
      </c>
      <c r="F50" s="38">
        <v>26</v>
      </c>
      <c r="G50" s="37">
        <v>1.4069</v>
      </c>
      <c r="H50" s="46">
        <v>292</v>
      </c>
      <c r="I50" s="37">
        <v>15.8009</v>
      </c>
      <c r="J50" s="38">
        <v>807</v>
      </c>
      <c r="K50" s="37">
        <v>43.668799999999997</v>
      </c>
      <c r="L50" s="38">
        <v>704</v>
      </c>
      <c r="M50" s="37">
        <v>38.095199999999998</v>
      </c>
      <c r="N50" s="46">
        <v>1</v>
      </c>
      <c r="O50" s="37">
        <v>5.4100000000000002E-2</v>
      </c>
      <c r="P50" s="49">
        <v>17</v>
      </c>
      <c r="Q50" s="40">
        <v>0.91991000000000001</v>
      </c>
      <c r="R50" s="36">
        <v>307</v>
      </c>
      <c r="S50" s="40">
        <v>16.6126</v>
      </c>
      <c r="T50" s="36">
        <v>22</v>
      </c>
      <c r="U50" s="41">
        <v>1.1904999999999999</v>
      </c>
      <c r="V50" s="36">
        <v>152</v>
      </c>
      <c r="W50" s="41">
        <v>8.2250999999999994</v>
      </c>
      <c r="X50" s="42">
        <v>146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18374</v>
      </c>
      <c r="D51" s="24">
        <v>65</v>
      </c>
      <c r="E51" s="25">
        <v>0.3538</v>
      </c>
      <c r="F51" s="44">
        <v>166</v>
      </c>
      <c r="G51" s="25">
        <v>0.90349999999999997</v>
      </c>
      <c r="H51" s="26">
        <v>11568</v>
      </c>
      <c r="I51" s="25">
        <v>62.958500000000001</v>
      </c>
      <c r="J51" s="26">
        <v>3203</v>
      </c>
      <c r="K51" s="25">
        <v>17.432200000000002</v>
      </c>
      <c r="L51" s="26">
        <v>3083</v>
      </c>
      <c r="M51" s="25">
        <v>16.7791</v>
      </c>
      <c r="N51" s="44">
        <v>27</v>
      </c>
      <c r="O51" s="25">
        <v>0.1469</v>
      </c>
      <c r="P51" s="27">
        <v>262</v>
      </c>
      <c r="Q51" s="28">
        <v>1.4259299999999999</v>
      </c>
      <c r="R51" s="24">
        <v>2454</v>
      </c>
      <c r="S51" s="28">
        <v>13.3558</v>
      </c>
      <c r="T51" s="24">
        <v>1662</v>
      </c>
      <c r="U51" s="30">
        <v>9.0454000000000008</v>
      </c>
      <c r="V51" s="24">
        <v>2835</v>
      </c>
      <c r="W51" s="30">
        <v>15.429399999999999</v>
      </c>
      <c r="X51" s="31">
        <v>1088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618</v>
      </c>
      <c r="D52" s="47">
        <v>17</v>
      </c>
      <c r="E52" s="37">
        <v>2.7507999999999999</v>
      </c>
      <c r="F52" s="38">
        <v>15</v>
      </c>
      <c r="G52" s="37">
        <v>2.4272</v>
      </c>
      <c r="H52" s="46">
        <v>126</v>
      </c>
      <c r="I52" s="37">
        <v>20.388300000000001</v>
      </c>
      <c r="J52" s="46">
        <v>24</v>
      </c>
      <c r="K52" s="37">
        <v>3.8835000000000002</v>
      </c>
      <c r="L52" s="38">
        <v>427</v>
      </c>
      <c r="M52" s="37">
        <v>69.093900000000005</v>
      </c>
      <c r="N52" s="46">
        <v>7</v>
      </c>
      <c r="O52" s="37">
        <v>1.1327</v>
      </c>
      <c r="P52" s="39">
        <v>2</v>
      </c>
      <c r="Q52" s="40">
        <v>0.32362000000000002</v>
      </c>
      <c r="R52" s="36">
        <v>31</v>
      </c>
      <c r="S52" s="40">
        <v>5.0162000000000004</v>
      </c>
      <c r="T52" s="36">
        <v>46</v>
      </c>
      <c r="U52" s="41">
        <v>7.4433999999999996</v>
      </c>
      <c r="V52" s="36">
        <v>3</v>
      </c>
      <c r="W52" s="41">
        <v>0.4854</v>
      </c>
      <c r="X52" s="42">
        <v>21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92</v>
      </c>
      <c r="D53" s="45">
        <v>1</v>
      </c>
      <c r="E53" s="25">
        <v>1.087</v>
      </c>
      <c r="F53" s="26">
        <v>5</v>
      </c>
      <c r="G53" s="25">
        <v>5.4348000000000001</v>
      </c>
      <c r="H53" s="44">
        <v>1</v>
      </c>
      <c r="I53" s="25">
        <v>1.087</v>
      </c>
      <c r="J53" s="26">
        <v>8</v>
      </c>
      <c r="K53" s="25">
        <v>8.6957000000000004</v>
      </c>
      <c r="L53" s="44">
        <v>77</v>
      </c>
      <c r="M53" s="25">
        <v>83.695700000000002</v>
      </c>
      <c r="N53" s="44">
        <v>0</v>
      </c>
      <c r="O53" s="25">
        <v>0</v>
      </c>
      <c r="P53" s="27">
        <v>0</v>
      </c>
      <c r="Q53" s="28">
        <v>0</v>
      </c>
      <c r="R53" s="45">
        <v>12</v>
      </c>
      <c r="S53" s="28">
        <v>13.0435</v>
      </c>
      <c r="T53" s="24">
        <v>8</v>
      </c>
      <c r="U53" s="30">
        <v>8.6957000000000004</v>
      </c>
      <c r="V53" s="24">
        <v>7</v>
      </c>
      <c r="W53" s="30">
        <v>7.6086999999999998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3326</v>
      </c>
      <c r="D54" s="47">
        <v>17</v>
      </c>
      <c r="E54" s="37">
        <v>0.5111</v>
      </c>
      <c r="F54" s="38">
        <v>47</v>
      </c>
      <c r="G54" s="51">
        <v>1.4131</v>
      </c>
      <c r="H54" s="46">
        <v>627</v>
      </c>
      <c r="I54" s="51">
        <v>18.851500000000001</v>
      </c>
      <c r="J54" s="38">
        <v>1475</v>
      </c>
      <c r="K54" s="37">
        <v>44.3476</v>
      </c>
      <c r="L54" s="38">
        <v>1015</v>
      </c>
      <c r="M54" s="37">
        <v>30.517099999999999</v>
      </c>
      <c r="N54" s="38">
        <v>4</v>
      </c>
      <c r="O54" s="37">
        <v>0.1203</v>
      </c>
      <c r="P54" s="49">
        <v>141</v>
      </c>
      <c r="Q54" s="40">
        <v>4.2393299999999998</v>
      </c>
      <c r="R54" s="36">
        <v>842</v>
      </c>
      <c r="S54" s="40">
        <v>25.3157</v>
      </c>
      <c r="T54" s="47">
        <v>111</v>
      </c>
      <c r="U54" s="41">
        <v>3.3372999999999999</v>
      </c>
      <c r="V54" s="47">
        <v>453</v>
      </c>
      <c r="W54" s="41">
        <v>13.62</v>
      </c>
      <c r="X54" s="42">
        <v>300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1012</v>
      </c>
      <c r="D55" s="24">
        <v>30</v>
      </c>
      <c r="E55" s="25">
        <v>2.9643999999999999</v>
      </c>
      <c r="F55" s="26">
        <v>41</v>
      </c>
      <c r="G55" s="25">
        <v>4.0514000000000001</v>
      </c>
      <c r="H55" s="44">
        <v>292</v>
      </c>
      <c r="I55" s="25">
        <v>28.8538</v>
      </c>
      <c r="J55" s="44">
        <v>129</v>
      </c>
      <c r="K55" s="25">
        <v>12.747</v>
      </c>
      <c r="L55" s="26">
        <v>361</v>
      </c>
      <c r="M55" s="25">
        <v>35.671900000000001</v>
      </c>
      <c r="N55" s="26">
        <v>65</v>
      </c>
      <c r="O55" s="25">
        <v>6.4229000000000003</v>
      </c>
      <c r="P55" s="48">
        <v>94</v>
      </c>
      <c r="Q55" s="28">
        <v>9.2885399999999994</v>
      </c>
      <c r="R55" s="24">
        <v>152</v>
      </c>
      <c r="S55" s="28">
        <v>15.0198</v>
      </c>
      <c r="T55" s="45">
        <v>34</v>
      </c>
      <c r="U55" s="30">
        <v>3.3597000000000001</v>
      </c>
      <c r="V55" s="45">
        <v>102</v>
      </c>
      <c r="W55" s="30">
        <v>10.0791</v>
      </c>
      <c r="X55" s="31">
        <v>67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530</v>
      </c>
      <c r="D56" s="36">
        <v>1</v>
      </c>
      <c r="E56" s="37">
        <v>0.18870000000000001</v>
      </c>
      <c r="F56" s="38">
        <v>0</v>
      </c>
      <c r="G56" s="37">
        <v>0</v>
      </c>
      <c r="H56" s="38">
        <v>5</v>
      </c>
      <c r="I56" s="37">
        <v>0.94340000000000002</v>
      </c>
      <c r="J56" s="46">
        <v>45</v>
      </c>
      <c r="K56" s="37">
        <v>8.4906000000000006</v>
      </c>
      <c r="L56" s="38">
        <v>472</v>
      </c>
      <c r="M56" s="37">
        <v>89.056600000000003</v>
      </c>
      <c r="N56" s="46">
        <v>0</v>
      </c>
      <c r="O56" s="37">
        <v>0</v>
      </c>
      <c r="P56" s="39">
        <v>7</v>
      </c>
      <c r="Q56" s="40">
        <v>1.3207500000000001</v>
      </c>
      <c r="R56" s="47">
        <v>86</v>
      </c>
      <c r="S56" s="40">
        <v>16.226400000000002</v>
      </c>
      <c r="T56" s="47">
        <v>15</v>
      </c>
      <c r="U56" s="41">
        <v>2.8302</v>
      </c>
      <c r="V56" s="47">
        <v>3</v>
      </c>
      <c r="W56" s="41">
        <v>0.56599999999999995</v>
      </c>
      <c r="X56" s="42">
        <v>74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823</v>
      </c>
      <c r="D57" s="24">
        <v>8</v>
      </c>
      <c r="E57" s="25">
        <v>0.97209999999999996</v>
      </c>
      <c r="F57" s="44">
        <v>13</v>
      </c>
      <c r="G57" s="25">
        <v>1.5795999999999999</v>
      </c>
      <c r="H57" s="26">
        <v>112</v>
      </c>
      <c r="I57" s="25">
        <v>13.608700000000001</v>
      </c>
      <c r="J57" s="26">
        <v>457</v>
      </c>
      <c r="K57" s="25">
        <v>55.528599999999997</v>
      </c>
      <c r="L57" s="26">
        <v>216</v>
      </c>
      <c r="M57" s="25">
        <v>26.2454</v>
      </c>
      <c r="N57" s="26">
        <v>0</v>
      </c>
      <c r="O57" s="25">
        <v>0</v>
      </c>
      <c r="P57" s="48">
        <v>17</v>
      </c>
      <c r="Q57" s="28">
        <v>2.0656099999999999</v>
      </c>
      <c r="R57" s="45">
        <v>244</v>
      </c>
      <c r="S57" s="28">
        <v>29.647600000000001</v>
      </c>
      <c r="T57" s="45">
        <v>14</v>
      </c>
      <c r="U57" s="30">
        <v>1.7011000000000001</v>
      </c>
      <c r="V57" s="45">
        <v>43</v>
      </c>
      <c r="W57" s="30">
        <v>5.2248000000000001</v>
      </c>
      <c r="X57" s="31">
        <v>73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86</v>
      </c>
      <c r="D58" s="69">
        <v>13</v>
      </c>
      <c r="E58" s="53">
        <v>15.116300000000001</v>
      </c>
      <c r="F58" s="54">
        <v>0</v>
      </c>
      <c r="G58" s="53">
        <v>0</v>
      </c>
      <c r="H58" s="55">
        <v>19</v>
      </c>
      <c r="I58" s="53">
        <v>22.093</v>
      </c>
      <c r="J58" s="54">
        <v>2</v>
      </c>
      <c r="K58" s="53">
        <v>2.3256000000000001</v>
      </c>
      <c r="L58" s="54">
        <v>49</v>
      </c>
      <c r="M58" s="53">
        <v>56.976700000000001</v>
      </c>
      <c r="N58" s="54">
        <v>0</v>
      </c>
      <c r="O58" s="53">
        <v>0</v>
      </c>
      <c r="P58" s="56">
        <v>3</v>
      </c>
      <c r="Q58" s="57">
        <v>3.4883700000000002</v>
      </c>
      <c r="R58" s="52">
        <v>10</v>
      </c>
      <c r="S58" s="57">
        <v>11.6279</v>
      </c>
      <c r="T58" s="52">
        <v>0</v>
      </c>
      <c r="U58" s="58">
        <v>0</v>
      </c>
      <c r="V58" s="52">
        <v>1</v>
      </c>
      <c r="W58" s="58">
        <v>1.1628000000000001</v>
      </c>
      <c r="X58" s="59">
        <v>17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2.75" x14ac:dyDescent="0.2">
      <c r="A60" s="65"/>
      <c r="B60" s="75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132,202 public school students retained in grade 10, 1,539 (1.2%) were American Indian or Alaska Native, 24,835 (18.8%) were students with disabilities served under the Individuals with Disabilities Education Act (IDEA), and 4,661 (3.5%)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3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2"/>
      <c r="Y61" s="61"/>
    </row>
    <row r="62" spans="1:25" s="63" customFormat="1" ht="15" customHeight="1" x14ac:dyDescent="0.2">
      <c r="A62" s="65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2"/>
      <c r="Y62" s="62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5" zoomScaleNormal="85" workbookViewId="0"/>
  </sheetViews>
  <sheetFormatPr defaultColWidth="12.1640625" defaultRowHeight="15" customHeight="1" x14ac:dyDescent="0.2"/>
  <cols>
    <col min="1" max="1" width="3.16406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10,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81985</v>
      </c>
      <c r="D7" s="24">
        <v>901</v>
      </c>
      <c r="E7" s="25">
        <v>1.099</v>
      </c>
      <c r="F7" s="26">
        <v>1834</v>
      </c>
      <c r="G7" s="25">
        <v>2.2370000000000001</v>
      </c>
      <c r="H7" s="26">
        <v>27937</v>
      </c>
      <c r="I7" s="25">
        <v>34.075699999999998</v>
      </c>
      <c r="J7" s="26">
        <v>25324</v>
      </c>
      <c r="K7" s="25">
        <v>30.8886</v>
      </c>
      <c r="L7" s="26">
        <v>23473</v>
      </c>
      <c r="M7" s="25">
        <v>28.630800000000001</v>
      </c>
      <c r="N7" s="44">
        <v>441</v>
      </c>
      <c r="O7" s="25">
        <v>0.53790000000000004</v>
      </c>
      <c r="P7" s="27">
        <v>2075</v>
      </c>
      <c r="Q7" s="28">
        <v>2.5309499999999998</v>
      </c>
      <c r="R7" s="29">
        <v>17367</v>
      </c>
      <c r="S7" s="28">
        <v>21.1831</v>
      </c>
      <c r="T7" s="29">
        <v>3075</v>
      </c>
      <c r="U7" s="30">
        <v>3.7507000000000001</v>
      </c>
      <c r="V7" s="29">
        <v>9630</v>
      </c>
      <c r="W7" s="30">
        <v>11.7461</v>
      </c>
      <c r="X7" s="31">
        <v>8823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1682</v>
      </c>
      <c r="D8" s="36">
        <v>16</v>
      </c>
      <c r="E8" s="37">
        <v>0.95120000000000005</v>
      </c>
      <c r="F8" s="38">
        <v>12</v>
      </c>
      <c r="G8" s="37">
        <v>0.71340000000000003</v>
      </c>
      <c r="H8" s="46">
        <v>76</v>
      </c>
      <c r="I8" s="37">
        <v>4.5183999999999997</v>
      </c>
      <c r="J8" s="38">
        <v>939</v>
      </c>
      <c r="K8" s="37">
        <v>55.8264</v>
      </c>
      <c r="L8" s="38">
        <v>624</v>
      </c>
      <c r="M8" s="37">
        <v>37.098700000000001</v>
      </c>
      <c r="N8" s="38">
        <v>2</v>
      </c>
      <c r="O8" s="37">
        <v>0.11890000000000001</v>
      </c>
      <c r="P8" s="49">
        <v>13</v>
      </c>
      <c r="Q8" s="40">
        <v>0.77288999999999997</v>
      </c>
      <c r="R8" s="36">
        <v>239</v>
      </c>
      <c r="S8" s="40">
        <v>14.209300000000001</v>
      </c>
      <c r="T8" s="47">
        <v>20</v>
      </c>
      <c r="U8" s="41">
        <v>1.1891</v>
      </c>
      <c r="V8" s="47">
        <v>48</v>
      </c>
      <c r="W8" s="41">
        <v>2.8536999999999999</v>
      </c>
      <c r="X8" s="42">
        <v>235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64</v>
      </c>
      <c r="D9" s="24">
        <v>62</v>
      </c>
      <c r="E9" s="25">
        <v>96.875</v>
      </c>
      <c r="F9" s="26">
        <v>0</v>
      </c>
      <c r="G9" s="25">
        <v>0</v>
      </c>
      <c r="H9" s="26">
        <v>1</v>
      </c>
      <c r="I9" s="25">
        <v>1.5625</v>
      </c>
      <c r="J9" s="44">
        <v>0</v>
      </c>
      <c r="K9" s="25">
        <v>0</v>
      </c>
      <c r="L9" s="44">
        <v>1</v>
      </c>
      <c r="M9" s="25">
        <v>1.5625</v>
      </c>
      <c r="N9" s="26">
        <v>0</v>
      </c>
      <c r="O9" s="25">
        <v>0</v>
      </c>
      <c r="P9" s="48">
        <v>0</v>
      </c>
      <c r="Q9" s="28">
        <v>0</v>
      </c>
      <c r="R9" s="45">
        <v>11</v>
      </c>
      <c r="S9" s="28">
        <v>17.1875</v>
      </c>
      <c r="T9" s="45">
        <v>1</v>
      </c>
      <c r="U9" s="30">
        <v>1.5625</v>
      </c>
      <c r="V9" s="45">
        <v>28</v>
      </c>
      <c r="W9" s="30">
        <v>43.75</v>
      </c>
      <c r="X9" s="31">
        <v>35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1648</v>
      </c>
      <c r="D10" s="47">
        <v>62</v>
      </c>
      <c r="E10" s="37">
        <v>3.7621000000000002</v>
      </c>
      <c r="F10" s="38">
        <v>18</v>
      </c>
      <c r="G10" s="37">
        <v>1.0922000000000001</v>
      </c>
      <c r="H10" s="46">
        <v>1204</v>
      </c>
      <c r="I10" s="37">
        <v>73.058300000000003</v>
      </c>
      <c r="J10" s="38">
        <v>138</v>
      </c>
      <c r="K10" s="37">
        <v>8.3737999999999992</v>
      </c>
      <c r="L10" s="46">
        <v>204</v>
      </c>
      <c r="M10" s="37">
        <v>12.3786</v>
      </c>
      <c r="N10" s="46">
        <v>0</v>
      </c>
      <c r="O10" s="37">
        <v>0</v>
      </c>
      <c r="P10" s="39">
        <v>22</v>
      </c>
      <c r="Q10" s="40">
        <v>1.3349500000000001</v>
      </c>
      <c r="R10" s="47">
        <v>214</v>
      </c>
      <c r="S10" s="40">
        <v>12.9854</v>
      </c>
      <c r="T10" s="47">
        <v>20</v>
      </c>
      <c r="U10" s="41">
        <v>1.2136</v>
      </c>
      <c r="V10" s="47">
        <v>88</v>
      </c>
      <c r="W10" s="41">
        <v>5.3398000000000003</v>
      </c>
      <c r="X10" s="42">
        <v>55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487</v>
      </c>
      <c r="D11" s="24">
        <v>2</v>
      </c>
      <c r="E11" s="25">
        <v>0.41070000000000001</v>
      </c>
      <c r="F11" s="44">
        <v>2</v>
      </c>
      <c r="G11" s="25">
        <v>0.41070000000000001</v>
      </c>
      <c r="H11" s="26">
        <v>96</v>
      </c>
      <c r="I11" s="25">
        <v>19.712499999999999</v>
      </c>
      <c r="J11" s="26">
        <v>167</v>
      </c>
      <c r="K11" s="25">
        <v>34.291600000000003</v>
      </c>
      <c r="L11" s="26">
        <v>209</v>
      </c>
      <c r="M11" s="25">
        <v>42.915799999999997</v>
      </c>
      <c r="N11" s="26">
        <v>7</v>
      </c>
      <c r="O11" s="25">
        <v>1.4374</v>
      </c>
      <c r="P11" s="48">
        <v>4</v>
      </c>
      <c r="Q11" s="28">
        <v>0.82135999999999998</v>
      </c>
      <c r="R11" s="45">
        <v>36</v>
      </c>
      <c r="S11" s="28">
        <v>7.3921999999999999</v>
      </c>
      <c r="T11" s="24">
        <v>25</v>
      </c>
      <c r="U11" s="30">
        <v>5.1334999999999997</v>
      </c>
      <c r="V11" s="24">
        <v>51</v>
      </c>
      <c r="W11" s="30">
        <v>10.472300000000001</v>
      </c>
      <c r="X11" s="31">
        <v>103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4010</v>
      </c>
      <c r="D12" s="36">
        <v>21</v>
      </c>
      <c r="E12" s="37">
        <v>0.52370000000000005</v>
      </c>
      <c r="F12" s="46">
        <v>109</v>
      </c>
      <c r="G12" s="37">
        <v>2.7181999999999999</v>
      </c>
      <c r="H12" s="38">
        <v>3087</v>
      </c>
      <c r="I12" s="37">
        <v>76.982500000000002</v>
      </c>
      <c r="J12" s="38">
        <v>299</v>
      </c>
      <c r="K12" s="37">
        <v>7.4564000000000004</v>
      </c>
      <c r="L12" s="38">
        <v>418</v>
      </c>
      <c r="M12" s="37">
        <v>10.4239</v>
      </c>
      <c r="N12" s="46">
        <v>22</v>
      </c>
      <c r="O12" s="37">
        <v>0.54859999999999998</v>
      </c>
      <c r="P12" s="49">
        <v>54</v>
      </c>
      <c r="Q12" s="40">
        <v>1.34663</v>
      </c>
      <c r="R12" s="47">
        <v>772</v>
      </c>
      <c r="S12" s="40">
        <v>19.251899999999999</v>
      </c>
      <c r="T12" s="36">
        <v>41</v>
      </c>
      <c r="U12" s="41">
        <v>1.0224</v>
      </c>
      <c r="V12" s="36">
        <v>1028</v>
      </c>
      <c r="W12" s="41">
        <v>25.635899999999999</v>
      </c>
      <c r="X12" s="42">
        <v>412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733</v>
      </c>
      <c r="D13" s="24">
        <v>12</v>
      </c>
      <c r="E13" s="25">
        <v>1.6371</v>
      </c>
      <c r="F13" s="44">
        <v>7</v>
      </c>
      <c r="G13" s="25">
        <v>0.95499999999999996</v>
      </c>
      <c r="H13" s="26">
        <v>402</v>
      </c>
      <c r="I13" s="25">
        <v>54.8431</v>
      </c>
      <c r="J13" s="44">
        <v>80</v>
      </c>
      <c r="K13" s="25">
        <v>10.914099999999999</v>
      </c>
      <c r="L13" s="26">
        <v>207</v>
      </c>
      <c r="M13" s="25">
        <v>28.240100000000002</v>
      </c>
      <c r="N13" s="26">
        <v>3</v>
      </c>
      <c r="O13" s="25">
        <v>0.4093</v>
      </c>
      <c r="P13" s="27">
        <v>22</v>
      </c>
      <c r="Q13" s="28">
        <v>3.00136</v>
      </c>
      <c r="R13" s="24">
        <v>112</v>
      </c>
      <c r="S13" s="28">
        <v>15.2797</v>
      </c>
      <c r="T13" s="45">
        <v>17</v>
      </c>
      <c r="U13" s="30">
        <v>2.3191999999999999</v>
      </c>
      <c r="V13" s="45">
        <v>189</v>
      </c>
      <c r="W13" s="30">
        <v>25.784400000000002</v>
      </c>
      <c r="X13" s="31">
        <v>132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682</v>
      </c>
      <c r="D14" s="36">
        <v>0</v>
      </c>
      <c r="E14" s="37">
        <v>0</v>
      </c>
      <c r="F14" s="38">
        <v>8</v>
      </c>
      <c r="G14" s="37">
        <v>1.173</v>
      </c>
      <c r="H14" s="46">
        <v>258</v>
      </c>
      <c r="I14" s="37">
        <v>37.829900000000002</v>
      </c>
      <c r="J14" s="46">
        <v>209</v>
      </c>
      <c r="K14" s="37">
        <v>30.645199999999999</v>
      </c>
      <c r="L14" s="46">
        <v>192</v>
      </c>
      <c r="M14" s="37">
        <v>28.1525</v>
      </c>
      <c r="N14" s="38">
        <v>0</v>
      </c>
      <c r="O14" s="37">
        <v>0</v>
      </c>
      <c r="P14" s="39">
        <v>15</v>
      </c>
      <c r="Q14" s="40">
        <v>2.1994099999999999</v>
      </c>
      <c r="R14" s="47">
        <v>193</v>
      </c>
      <c r="S14" s="40">
        <v>28.299099999999999</v>
      </c>
      <c r="T14" s="36">
        <v>52</v>
      </c>
      <c r="U14" s="41">
        <v>7.6246</v>
      </c>
      <c r="V14" s="36">
        <v>76</v>
      </c>
      <c r="W14" s="41">
        <v>11.143700000000001</v>
      </c>
      <c r="X14" s="42">
        <v>150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531</v>
      </c>
      <c r="D15" s="24">
        <v>2</v>
      </c>
      <c r="E15" s="25">
        <v>0.37659999999999999</v>
      </c>
      <c r="F15" s="26">
        <v>7</v>
      </c>
      <c r="G15" s="25">
        <v>1.3183</v>
      </c>
      <c r="H15" s="26">
        <v>87</v>
      </c>
      <c r="I15" s="25">
        <v>16.3842</v>
      </c>
      <c r="J15" s="44">
        <v>270</v>
      </c>
      <c r="K15" s="25">
        <v>50.847499999999997</v>
      </c>
      <c r="L15" s="26">
        <v>159</v>
      </c>
      <c r="M15" s="25">
        <v>29.9435</v>
      </c>
      <c r="N15" s="44">
        <v>0</v>
      </c>
      <c r="O15" s="25">
        <v>0</v>
      </c>
      <c r="P15" s="27">
        <v>6</v>
      </c>
      <c r="Q15" s="28">
        <v>1.1299399999999999</v>
      </c>
      <c r="R15" s="45">
        <v>138</v>
      </c>
      <c r="S15" s="28">
        <v>25.988700000000001</v>
      </c>
      <c r="T15" s="24">
        <v>21</v>
      </c>
      <c r="U15" s="30">
        <v>3.9548000000000001</v>
      </c>
      <c r="V15" s="24">
        <v>44</v>
      </c>
      <c r="W15" s="30">
        <v>8.2863000000000007</v>
      </c>
      <c r="X15" s="31">
        <v>39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195</v>
      </c>
      <c r="D16" s="47">
        <v>1</v>
      </c>
      <c r="E16" s="37">
        <v>0.51280000000000003</v>
      </c>
      <c r="F16" s="46">
        <v>0</v>
      </c>
      <c r="G16" s="37">
        <v>0</v>
      </c>
      <c r="H16" s="38">
        <v>41</v>
      </c>
      <c r="I16" s="37">
        <v>21.025600000000001</v>
      </c>
      <c r="J16" s="46">
        <v>151</v>
      </c>
      <c r="K16" s="37">
        <v>77.435900000000004</v>
      </c>
      <c r="L16" s="38">
        <v>1</v>
      </c>
      <c r="M16" s="37">
        <v>0.51280000000000003</v>
      </c>
      <c r="N16" s="46">
        <v>0</v>
      </c>
      <c r="O16" s="37">
        <v>0</v>
      </c>
      <c r="P16" s="39">
        <v>1</v>
      </c>
      <c r="Q16" s="40">
        <v>0.51282000000000005</v>
      </c>
      <c r="R16" s="36">
        <v>54</v>
      </c>
      <c r="S16" s="40">
        <v>27.692299999999999</v>
      </c>
      <c r="T16" s="36">
        <v>3</v>
      </c>
      <c r="U16" s="41">
        <v>1.5385</v>
      </c>
      <c r="V16" s="36">
        <v>30</v>
      </c>
      <c r="W16" s="41">
        <v>15.384600000000001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5665</v>
      </c>
      <c r="D17" s="24">
        <v>18</v>
      </c>
      <c r="E17" s="25">
        <v>0.31769999999999998</v>
      </c>
      <c r="F17" s="44">
        <v>64</v>
      </c>
      <c r="G17" s="25">
        <v>1.1296999999999999</v>
      </c>
      <c r="H17" s="26">
        <v>1242</v>
      </c>
      <c r="I17" s="25">
        <v>21.924099999999999</v>
      </c>
      <c r="J17" s="44">
        <v>1882</v>
      </c>
      <c r="K17" s="25">
        <v>33.221499999999999</v>
      </c>
      <c r="L17" s="44">
        <v>2277</v>
      </c>
      <c r="M17" s="25">
        <v>40.194200000000002</v>
      </c>
      <c r="N17" s="44">
        <v>10</v>
      </c>
      <c r="O17" s="25">
        <v>0.17649999999999999</v>
      </c>
      <c r="P17" s="48">
        <v>172</v>
      </c>
      <c r="Q17" s="28">
        <v>3.0361899999999999</v>
      </c>
      <c r="R17" s="24">
        <v>1348</v>
      </c>
      <c r="S17" s="28">
        <v>23.795200000000001</v>
      </c>
      <c r="T17" s="24">
        <v>279</v>
      </c>
      <c r="U17" s="30">
        <v>4.9249999999999998</v>
      </c>
      <c r="V17" s="24">
        <v>396</v>
      </c>
      <c r="W17" s="30">
        <v>6.9903000000000004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5787</v>
      </c>
      <c r="D18" s="47">
        <v>16</v>
      </c>
      <c r="E18" s="37">
        <v>0.27650000000000002</v>
      </c>
      <c r="F18" s="38">
        <v>85</v>
      </c>
      <c r="G18" s="37">
        <v>1.4688000000000001</v>
      </c>
      <c r="H18" s="38">
        <v>1091</v>
      </c>
      <c r="I18" s="37">
        <v>18.852599999999999</v>
      </c>
      <c r="J18" s="38">
        <v>2709</v>
      </c>
      <c r="K18" s="37">
        <v>46.811799999999998</v>
      </c>
      <c r="L18" s="38">
        <v>1704</v>
      </c>
      <c r="M18" s="37">
        <v>29.4453</v>
      </c>
      <c r="N18" s="38">
        <v>1</v>
      </c>
      <c r="O18" s="37">
        <v>1.7299999999999999E-2</v>
      </c>
      <c r="P18" s="39">
        <v>181</v>
      </c>
      <c r="Q18" s="40">
        <v>3.1276999999999999</v>
      </c>
      <c r="R18" s="47">
        <v>1069</v>
      </c>
      <c r="S18" s="40">
        <v>18.4724</v>
      </c>
      <c r="T18" s="36">
        <v>103</v>
      </c>
      <c r="U18" s="41">
        <v>1.7799</v>
      </c>
      <c r="V18" s="36">
        <v>360</v>
      </c>
      <c r="W18" s="41">
        <v>6.2207999999999997</v>
      </c>
      <c r="X18" s="42">
        <v>456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513</v>
      </c>
      <c r="D19" s="24">
        <v>3</v>
      </c>
      <c r="E19" s="25">
        <v>0.58479999999999999</v>
      </c>
      <c r="F19" s="26">
        <v>139</v>
      </c>
      <c r="G19" s="25">
        <v>27.095500000000001</v>
      </c>
      <c r="H19" s="26">
        <v>36</v>
      </c>
      <c r="I19" s="25">
        <v>7.0175000000000001</v>
      </c>
      <c r="J19" s="26">
        <v>9</v>
      </c>
      <c r="K19" s="25">
        <v>1.7544</v>
      </c>
      <c r="L19" s="26">
        <v>43</v>
      </c>
      <c r="M19" s="25">
        <v>8.3820999999999994</v>
      </c>
      <c r="N19" s="26">
        <v>251</v>
      </c>
      <c r="O19" s="25">
        <v>48.927900000000001</v>
      </c>
      <c r="P19" s="27">
        <v>32</v>
      </c>
      <c r="Q19" s="28">
        <v>6.2378200000000001</v>
      </c>
      <c r="R19" s="24">
        <v>121</v>
      </c>
      <c r="S19" s="28">
        <v>23.5867</v>
      </c>
      <c r="T19" s="24">
        <v>23</v>
      </c>
      <c r="U19" s="30">
        <v>4.4833999999999996</v>
      </c>
      <c r="V19" s="24">
        <v>145</v>
      </c>
      <c r="W19" s="30">
        <v>28.2651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126</v>
      </c>
      <c r="D20" s="47">
        <v>6</v>
      </c>
      <c r="E20" s="37">
        <v>4.7618999999999998</v>
      </c>
      <c r="F20" s="46">
        <v>2</v>
      </c>
      <c r="G20" s="37">
        <v>1.5872999999999999</v>
      </c>
      <c r="H20" s="38">
        <v>42</v>
      </c>
      <c r="I20" s="37">
        <v>33.333300000000001</v>
      </c>
      <c r="J20" s="46">
        <v>0</v>
      </c>
      <c r="K20" s="37">
        <v>0</v>
      </c>
      <c r="L20" s="46">
        <v>69</v>
      </c>
      <c r="M20" s="37">
        <v>54.761899999999997</v>
      </c>
      <c r="N20" s="46">
        <v>0</v>
      </c>
      <c r="O20" s="37">
        <v>0</v>
      </c>
      <c r="P20" s="39">
        <v>7</v>
      </c>
      <c r="Q20" s="40">
        <v>5.5555599999999998</v>
      </c>
      <c r="R20" s="47">
        <v>9</v>
      </c>
      <c r="S20" s="40">
        <v>7.1429</v>
      </c>
      <c r="T20" s="36">
        <v>6</v>
      </c>
      <c r="U20" s="41">
        <v>4.7618999999999998</v>
      </c>
      <c r="V20" s="36">
        <v>13</v>
      </c>
      <c r="W20" s="41">
        <v>10.317500000000001</v>
      </c>
      <c r="X20" s="42">
        <v>39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3789</v>
      </c>
      <c r="D21" s="45">
        <v>16</v>
      </c>
      <c r="E21" s="25">
        <v>0.42230000000000001</v>
      </c>
      <c r="F21" s="26">
        <v>56</v>
      </c>
      <c r="G21" s="25">
        <v>1.478</v>
      </c>
      <c r="H21" s="44">
        <v>1228</v>
      </c>
      <c r="I21" s="25">
        <v>32.409599999999998</v>
      </c>
      <c r="J21" s="26">
        <v>1503</v>
      </c>
      <c r="K21" s="25">
        <v>39.667499999999997</v>
      </c>
      <c r="L21" s="26">
        <v>893</v>
      </c>
      <c r="M21" s="25">
        <v>23.568200000000001</v>
      </c>
      <c r="N21" s="26">
        <v>4</v>
      </c>
      <c r="O21" s="25">
        <v>0.1056</v>
      </c>
      <c r="P21" s="48">
        <v>89</v>
      </c>
      <c r="Q21" s="28">
        <v>2.3489</v>
      </c>
      <c r="R21" s="24">
        <v>912</v>
      </c>
      <c r="S21" s="28">
        <v>24.069700000000001</v>
      </c>
      <c r="T21" s="45">
        <v>124</v>
      </c>
      <c r="U21" s="30">
        <v>3.2726000000000002</v>
      </c>
      <c r="V21" s="45">
        <v>334</v>
      </c>
      <c r="W21" s="30">
        <v>8.8149999999999995</v>
      </c>
      <c r="X21" s="31">
        <v>346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268</v>
      </c>
      <c r="D22" s="36">
        <v>0</v>
      </c>
      <c r="E22" s="37">
        <v>0</v>
      </c>
      <c r="F22" s="46">
        <v>1</v>
      </c>
      <c r="G22" s="37">
        <v>0.37309999999999999</v>
      </c>
      <c r="H22" s="46">
        <v>33</v>
      </c>
      <c r="I22" s="37">
        <v>12.3134</v>
      </c>
      <c r="J22" s="38">
        <v>100</v>
      </c>
      <c r="K22" s="37">
        <v>37.313400000000001</v>
      </c>
      <c r="L22" s="38">
        <v>121</v>
      </c>
      <c r="M22" s="37">
        <v>45.149299999999997</v>
      </c>
      <c r="N22" s="38">
        <v>1</v>
      </c>
      <c r="O22" s="37">
        <v>0.37309999999999999</v>
      </c>
      <c r="P22" s="49">
        <v>12</v>
      </c>
      <c r="Q22" s="40">
        <v>4.4776100000000003</v>
      </c>
      <c r="R22" s="47">
        <v>69</v>
      </c>
      <c r="S22" s="40">
        <v>25.746300000000002</v>
      </c>
      <c r="T22" s="47">
        <v>2</v>
      </c>
      <c r="U22" s="41">
        <v>0.74629999999999996</v>
      </c>
      <c r="V22" s="47">
        <v>11</v>
      </c>
      <c r="W22" s="41">
        <v>4.1044999999999998</v>
      </c>
      <c r="X22" s="42">
        <v>46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178</v>
      </c>
      <c r="D23" s="24">
        <v>0</v>
      </c>
      <c r="E23" s="25">
        <v>0</v>
      </c>
      <c r="F23" s="26">
        <v>3</v>
      </c>
      <c r="G23" s="25">
        <v>1.6854</v>
      </c>
      <c r="H23" s="26">
        <v>20</v>
      </c>
      <c r="I23" s="25">
        <v>11.236000000000001</v>
      </c>
      <c r="J23" s="26">
        <v>39</v>
      </c>
      <c r="K23" s="25">
        <v>21.9101</v>
      </c>
      <c r="L23" s="26">
        <v>104</v>
      </c>
      <c r="M23" s="25">
        <v>58.427</v>
      </c>
      <c r="N23" s="26">
        <v>1</v>
      </c>
      <c r="O23" s="25">
        <v>0.56179999999999997</v>
      </c>
      <c r="P23" s="48">
        <v>11</v>
      </c>
      <c r="Q23" s="28">
        <v>6.1797800000000001</v>
      </c>
      <c r="R23" s="45">
        <v>42</v>
      </c>
      <c r="S23" s="28">
        <v>23.595500000000001</v>
      </c>
      <c r="T23" s="24">
        <v>5</v>
      </c>
      <c r="U23" s="30">
        <v>2.8090000000000002</v>
      </c>
      <c r="V23" s="24">
        <v>9</v>
      </c>
      <c r="W23" s="30">
        <v>5.0561999999999996</v>
      </c>
      <c r="X23" s="31">
        <v>45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408</v>
      </c>
      <c r="D24" s="47">
        <v>8</v>
      </c>
      <c r="E24" s="37">
        <v>1.9608000000000001</v>
      </c>
      <c r="F24" s="38">
        <v>12</v>
      </c>
      <c r="G24" s="37">
        <v>2.9411999999999998</v>
      </c>
      <c r="H24" s="46">
        <v>120</v>
      </c>
      <c r="I24" s="37">
        <v>29.411799999999999</v>
      </c>
      <c r="J24" s="38">
        <v>80</v>
      </c>
      <c r="K24" s="37">
        <v>19.607800000000001</v>
      </c>
      <c r="L24" s="38">
        <v>171</v>
      </c>
      <c r="M24" s="37">
        <v>41.911799999999999</v>
      </c>
      <c r="N24" s="38">
        <v>1</v>
      </c>
      <c r="O24" s="37">
        <v>0.24510000000000001</v>
      </c>
      <c r="P24" s="49">
        <v>16</v>
      </c>
      <c r="Q24" s="40">
        <v>3.92157</v>
      </c>
      <c r="R24" s="47">
        <v>109</v>
      </c>
      <c r="S24" s="40">
        <v>26.715699999999998</v>
      </c>
      <c r="T24" s="36">
        <v>3</v>
      </c>
      <c r="U24" s="41">
        <v>0.73529999999999995</v>
      </c>
      <c r="V24" s="36">
        <v>80</v>
      </c>
      <c r="W24" s="41">
        <v>19.607800000000001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1133</v>
      </c>
      <c r="D25" s="24">
        <v>1</v>
      </c>
      <c r="E25" s="25">
        <v>8.8300000000000003E-2</v>
      </c>
      <c r="F25" s="26">
        <v>10</v>
      </c>
      <c r="G25" s="25">
        <v>0.88260000000000005</v>
      </c>
      <c r="H25" s="26">
        <v>73</v>
      </c>
      <c r="I25" s="25">
        <v>6.4431000000000003</v>
      </c>
      <c r="J25" s="26">
        <v>243</v>
      </c>
      <c r="K25" s="25">
        <v>21.447500000000002</v>
      </c>
      <c r="L25" s="44">
        <v>772</v>
      </c>
      <c r="M25" s="25">
        <v>68.137699999999995</v>
      </c>
      <c r="N25" s="26">
        <v>0</v>
      </c>
      <c r="O25" s="25">
        <v>0</v>
      </c>
      <c r="P25" s="48">
        <v>34</v>
      </c>
      <c r="Q25" s="28">
        <v>3.00088</v>
      </c>
      <c r="R25" s="24">
        <v>176</v>
      </c>
      <c r="S25" s="28">
        <v>15.534000000000001</v>
      </c>
      <c r="T25" s="24">
        <v>4</v>
      </c>
      <c r="U25" s="30">
        <v>0.35299999999999998</v>
      </c>
      <c r="V25" s="24">
        <v>27</v>
      </c>
      <c r="W25" s="30">
        <v>2.3831000000000002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1214</v>
      </c>
      <c r="D26" s="36">
        <v>5</v>
      </c>
      <c r="E26" s="37">
        <v>0.41189999999999999</v>
      </c>
      <c r="F26" s="46">
        <v>3</v>
      </c>
      <c r="G26" s="37">
        <v>0.24709999999999999</v>
      </c>
      <c r="H26" s="46">
        <v>95</v>
      </c>
      <c r="I26" s="37">
        <v>7.8254000000000001</v>
      </c>
      <c r="J26" s="38">
        <v>677</v>
      </c>
      <c r="K26" s="37">
        <v>55.766100000000002</v>
      </c>
      <c r="L26" s="38">
        <v>419</v>
      </c>
      <c r="M26" s="37">
        <v>34.514000000000003</v>
      </c>
      <c r="N26" s="46">
        <v>0</v>
      </c>
      <c r="O26" s="37">
        <v>0</v>
      </c>
      <c r="P26" s="49">
        <v>15</v>
      </c>
      <c r="Q26" s="40">
        <v>1.2355799999999999</v>
      </c>
      <c r="R26" s="36">
        <v>208</v>
      </c>
      <c r="S26" s="40">
        <v>17.133400000000002</v>
      </c>
      <c r="T26" s="36">
        <v>118</v>
      </c>
      <c r="U26" s="41">
        <v>9.7199000000000009</v>
      </c>
      <c r="V26" s="36">
        <v>59</v>
      </c>
      <c r="W26" s="41">
        <v>4.8600000000000003</v>
      </c>
      <c r="X26" s="42">
        <v>178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34</v>
      </c>
      <c r="D27" s="45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4">
        <v>32</v>
      </c>
      <c r="M27" s="25">
        <v>94.117599999999996</v>
      </c>
      <c r="N27" s="26">
        <v>0</v>
      </c>
      <c r="O27" s="25">
        <v>0</v>
      </c>
      <c r="P27" s="48">
        <v>2</v>
      </c>
      <c r="Q27" s="28">
        <v>5.8823499999999997</v>
      </c>
      <c r="R27" s="45">
        <v>9</v>
      </c>
      <c r="S27" s="28">
        <v>26.470600000000001</v>
      </c>
      <c r="T27" s="24">
        <v>5</v>
      </c>
      <c r="U27" s="30">
        <v>14.7059</v>
      </c>
      <c r="V27" s="24">
        <v>0</v>
      </c>
      <c r="W27" s="30">
        <v>0</v>
      </c>
      <c r="X27" s="31">
        <v>13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2823</v>
      </c>
      <c r="D28" s="47">
        <v>4</v>
      </c>
      <c r="E28" s="37">
        <v>0.14169999999999999</v>
      </c>
      <c r="F28" s="38">
        <v>64</v>
      </c>
      <c r="G28" s="37">
        <v>2.2671000000000001</v>
      </c>
      <c r="H28" s="38">
        <v>911</v>
      </c>
      <c r="I28" s="37">
        <v>32.270600000000002</v>
      </c>
      <c r="J28" s="38">
        <v>1369</v>
      </c>
      <c r="K28" s="37">
        <v>48.494500000000002</v>
      </c>
      <c r="L28" s="46">
        <v>412</v>
      </c>
      <c r="M28" s="37">
        <v>14.5944</v>
      </c>
      <c r="N28" s="38">
        <v>1</v>
      </c>
      <c r="O28" s="37">
        <v>3.5400000000000001E-2</v>
      </c>
      <c r="P28" s="39">
        <v>62</v>
      </c>
      <c r="Q28" s="40">
        <v>2.19625</v>
      </c>
      <c r="R28" s="36">
        <v>545</v>
      </c>
      <c r="S28" s="40">
        <v>19.305700000000002</v>
      </c>
      <c r="T28" s="47">
        <v>161</v>
      </c>
      <c r="U28" s="41">
        <v>5.7031999999999998</v>
      </c>
      <c r="V28" s="47">
        <v>348</v>
      </c>
      <c r="W28" s="41">
        <v>12.327299999999999</v>
      </c>
      <c r="X28" s="42">
        <v>202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1069</v>
      </c>
      <c r="D29" s="24">
        <v>4</v>
      </c>
      <c r="E29" s="25">
        <v>0.37419999999999998</v>
      </c>
      <c r="F29" s="26">
        <v>30</v>
      </c>
      <c r="G29" s="25">
        <v>2.8064</v>
      </c>
      <c r="H29" s="44">
        <v>432</v>
      </c>
      <c r="I29" s="25">
        <v>40.4116</v>
      </c>
      <c r="J29" s="26">
        <v>209</v>
      </c>
      <c r="K29" s="25">
        <v>19.550999999999998</v>
      </c>
      <c r="L29" s="44">
        <v>353</v>
      </c>
      <c r="M29" s="25">
        <v>33.021500000000003</v>
      </c>
      <c r="N29" s="26">
        <v>2</v>
      </c>
      <c r="O29" s="25">
        <v>0.18709999999999999</v>
      </c>
      <c r="P29" s="48">
        <v>39</v>
      </c>
      <c r="Q29" s="28">
        <v>3.6482700000000001</v>
      </c>
      <c r="R29" s="24">
        <v>337</v>
      </c>
      <c r="S29" s="28">
        <v>31.524799999999999</v>
      </c>
      <c r="T29" s="24">
        <v>42</v>
      </c>
      <c r="U29" s="30">
        <v>3.9289000000000001</v>
      </c>
      <c r="V29" s="24">
        <v>230</v>
      </c>
      <c r="W29" s="30">
        <v>21.5154</v>
      </c>
      <c r="X29" s="31">
        <v>212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2022</v>
      </c>
      <c r="D30" s="47">
        <v>28</v>
      </c>
      <c r="E30" s="37">
        <v>1.3848</v>
      </c>
      <c r="F30" s="46">
        <v>17</v>
      </c>
      <c r="G30" s="37">
        <v>0.84079999999999999</v>
      </c>
      <c r="H30" s="38">
        <v>174</v>
      </c>
      <c r="I30" s="37">
        <v>8.6052999999999997</v>
      </c>
      <c r="J30" s="38">
        <v>674</v>
      </c>
      <c r="K30" s="37">
        <v>33.333300000000001</v>
      </c>
      <c r="L30" s="38">
        <v>1051</v>
      </c>
      <c r="M30" s="37">
        <v>51.978200000000001</v>
      </c>
      <c r="N30" s="38">
        <v>2</v>
      </c>
      <c r="O30" s="37">
        <v>9.8900000000000002E-2</v>
      </c>
      <c r="P30" s="39">
        <v>76</v>
      </c>
      <c r="Q30" s="40">
        <v>3.7586499999999998</v>
      </c>
      <c r="R30" s="36">
        <v>369</v>
      </c>
      <c r="S30" s="40">
        <v>18.249300000000002</v>
      </c>
      <c r="T30" s="47">
        <v>38</v>
      </c>
      <c r="U30" s="41">
        <v>1.8793</v>
      </c>
      <c r="V30" s="47">
        <v>127</v>
      </c>
      <c r="W30" s="41">
        <v>6.2808999999999999</v>
      </c>
      <c r="X30" s="42">
        <v>331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174</v>
      </c>
      <c r="D31" s="24">
        <v>8</v>
      </c>
      <c r="E31" s="25">
        <v>4.5976999999999997</v>
      </c>
      <c r="F31" s="44">
        <v>11</v>
      </c>
      <c r="G31" s="25">
        <v>6.3217999999999996</v>
      </c>
      <c r="H31" s="26">
        <v>31</v>
      </c>
      <c r="I31" s="25">
        <v>17.816099999999999</v>
      </c>
      <c r="J31" s="44">
        <v>26</v>
      </c>
      <c r="K31" s="25">
        <v>14.942500000000001</v>
      </c>
      <c r="L31" s="26">
        <v>92</v>
      </c>
      <c r="M31" s="25">
        <v>52.873600000000003</v>
      </c>
      <c r="N31" s="26">
        <v>0</v>
      </c>
      <c r="O31" s="25">
        <v>0</v>
      </c>
      <c r="P31" s="27">
        <v>6</v>
      </c>
      <c r="Q31" s="28">
        <v>3.44828</v>
      </c>
      <c r="R31" s="24">
        <v>29</v>
      </c>
      <c r="S31" s="28">
        <v>16.666699999999999</v>
      </c>
      <c r="T31" s="45">
        <v>4</v>
      </c>
      <c r="U31" s="30">
        <v>2.2989000000000002</v>
      </c>
      <c r="V31" s="45">
        <v>29</v>
      </c>
      <c r="W31" s="30">
        <v>16.666699999999999</v>
      </c>
      <c r="X31" s="31">
        <v>68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1246</v>
      </c>
      <c r="D32" s="36">
        <v>2</v>
      </c>
      <c r="E32" s="37">
        <v>0.1605</v>
      </c>
      <c r="F32" s="38">
        <v>6</v>
      </c>
      <c r="G32" s="37">
        <v>0.48149999999999998</v>
      </c>
      <c r="H32" s="38">
        <v>48</v>
      </c>
      <c r="I32" s="37">
        <v>3.8523000000000001</v>
      </c>
      <c r="J32" s="38">
        <v>811</v>
      </c>
      <c r="K32" s="37">
        <v>65.088300000000004</v>
      </c>
      <c r="L32" s="46">
        <v>374</v>
      </c>
      <c r="M32" s="37">
        <v>30.016100000000002</v>
      </c>
      <c r="N32" s="46">
        <v>0</v>
      </c>
      <c r="O32" s="37">
        <v>0</v>
      </c>
      <c r="P32" s="49">
        <v>5</v>
      </c>
      <c r="Q32" s="40">
        <v>0.40128000000000003</v>
      </c>
      <c r="R32" s="47">
        <v>191</v>
      </c>
      <c r="S32" s="40">
        <v>15.3291</v>
      </c>
      <c r="T32" s="36">
        <v>6</v>
      </c>
      <c r="U32" s="41">
        <v>0.48149999999999998</v>
      </c>
      <c r="V32" s="36">
        <v>23</v>
      </c>
      <c r="W32" s="41">
        <v>1.8459000000000001</v>
      </c>
      <c r="X32" s="42">
        <v>203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615</v>
      </c>
      <c r="D33" s="45">
        <v>3</v>
      </c>
      <c r="E33" s="25">
        <v>0.48780000000000001</v>
      </c>
      <c r="F33" s="26">
        <v>9</v>
      </c>
      <c r="G33" s="25">
        <v>1.4634</v>
      </c>
      <c r="H33" s="44">
        <v>54</v>
      </c>
      <c r="I33" s="25">
        <v>8.7805</v>
      </c>
      <c r="J33" s="26">
        <v>222</v>
      </c>
      <c r="K33" s="25">
        <v>36.0976</v>
      </c>
      <c r="L33" s="26">
        <v>316</v>
      </c>
      <c r="M33" s="25">
        <v>51.382100000000001</v>
      </c>
      <c r="N33" s="44">
        <v>0</v>
      </c>
      <c r="O33" s="25">
        <v>0</v>
      </c>
      <c r="P33" s="48">
        <v>11</v>
      </c>
      <c r="Q33" s="28">
        <v>1.7886200000000001</v>
      </c>
      <c r="R33" s="45">
        <v>104</v>
      </c>
      <c r="S33" s="28">
        <v>16.910599999999999</v>
      </c>
      <c r="T33" s="45">
        <v>22</v>
      </c>
      <c r="U33" s="30">
        <v>3.5771999999999999</v>
      </c>
      <c r="V33" s="45">
        <v>23</v>
      </c>
      <c r="W33" s="30">
        <v>3.7397999999999998</v>
      </c>
      <c r="X33" s="31">
        <v>115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47</v>
      </c>
      <c r="D34" s="36">
        <v>22</v>
      </c>
      <c r="E34" s="37">
        <v>46.808500000000002</v>
      </c>
      <c r="F34" s="38">
        <v>0</v>
      </c>
      <c r="G34" s="37">
        <v>0</v>
      </c>
      <c r="H34" s="46">
        <v>0</v>
      </c>
      <c r="I34" s="37">
        <v>0</v>
      </c>
      <c r="J34" s="38">
        <v>0</v>
      </c>
      <c r="K34" s="37">
        <v>0</v>
      </c>
      <c r="L34" s="46">
        <v>23</v>
      </c>
      <c r="M34" s="37">
        <v>48.936199999999999</v>
      </c>
      <c r="N34" s="46">
        <v>0</v>
      </c>
      <c r="O34" s="37">
        <v>0</v>
      </c>
      <c r="P34" s="39">
        <v>2</v>
      </c>
      <c r="Q34" s="40">
        <v>4.2553200000000002</v>
      </c>
      <c r="R34" s="47">
        <v>11</v>
      </c>
      <c r="S34" s="40">
        <v>23.404299999999999</v>
      </c>
      <c r="T34" s="47">
        <v>2</v>
      </c>
      <c r="U34" s="41">
        <v>4.2553000000000001</v>
      </c>
      <c r="V34" s="47">
        <v>7</v>
      </c>
      <c r="W34" s="41">
        <v>14.893599999999999</v>
      </c>
      <c r="X34" s="42">
        <v>18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125</v>
      </c>
      <c r="D35" s="45">
        <v>6</v>
      </c>
      <c r="E35" s="25">
        <v>4.8</v>
      </c>
      <c r="F35" s="26">
        <v>1</v>
      </c>
      <c r="G35" s="25">
        <v>0.8</v>
      </c>
      <c r="H35" s="44">
        <v>22</v>
      </c>
      <c r="I35" s="25">
        <v>17.600000000000001</v>
      </c>
      <c r="J35" s="26">
        <v>10</v>
      </c>
      <c r="K35" s="25">
        <v>8</v>
      </c>
      <c r="L35" s="44">
        <v>80</v>
      </c>
      <c r="M35" s="25">
        <v>64</v>
      </c>
      <c r="N35" s="26">
        <v>0</v>
      </c>
      <c r="O35" s="25">
        <v>0</v>
      </c>
      <c r="P35" s="48">
        <v>6</v>
      </c>
      <c r="Q35" s="28">
        <v>4.8</v>
      </c>
      <c r="R35" s="45">
        <v>31</v>
      </c>
      <c r="S35" s="28">
        <v>24.8</v>
      </c>
      <c r="T35" s="45">
        <v>3</v>
      </c>
      <c r="U35" s="30">
        <v>2.4</v>
      </c>
      <c r="V35" s="45">
        <v>5</v>
      </c>
      <c r="W35" s="30">
        <v>4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3055</v>
      </c>
      <c r="D36" s="47">
        <v>21</v>
      </c>
      <c r="E36" s="37">
        <v>0.68740000000000001</v>
      </c>
      <c r="F36" s="38">
        <v>102</v>
      </c>
      <c r="G36" s="37">
        <v>3.3388</v>
      </c>
      <c r="H36" s="38">
        <v>1454</v>
      </c>
      <c r="I36" s="37">
        <v>47.594099999999997</v>
      </c>
      <c r="J36" s="46">
        <v>608</v>
      </c>
      <c r="K36" s="37">
        <v>19.901800000000001</v>
      </c>
      <c r="L36" s="46">
        <v>666</v>
      </c>
      <c r="M36" s="37">
        <v>21.8003</v>
      </c>
      <c r="N36" s="38">
        <v>44</v>
      </c>
      <c r="O36" s="37">
        <v>1.4402999999999999</v>
      </c>
      <c r="P36" s="49">
        <v>160</v>
      </c>
      <c r="Q36" s="40">
        <v>5.2373200000000004</v>
      </c>
      <c r="R36" s="47">
        <v>509</v>
      </c>
      <c r="S36" s="40">
        <v>16.661200000000001</v>
      </c>
      <c r="T36" s="36">
        <v>84</v>
      </c>
      <c r="U36" s="41">
        <v>2.7496</v>
      </c>
      <c r="V36" s="36">
        <v>624</v>
      </c>
      <c r="W36" s="41">
        <v>20.4255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473</v>
      </c>
      <c r="D37" s="24">
        <v>2</v>
      </c>
      <c r="E37" s="25">
        <v>0.42280000000000001</v>
      </c>
      <c r="F37" s="26">
        <v>6</v>
      </c>
      <c r="G37" s="25">
        <v>1.2685</v>
      </c>
      <c r="H37" s="26">
        <v>69</v>
      </c>
      <c r="I37" s="25">
        <v>14.5877</v>
      </c>
      <c r="J37" s="26">
        <v>22</v>
      </c>
      <c r="K37" s="25">
        <v>4.6512000000000002</v>
      </c>
      <c r="L37" s="26">
        <v>368</v>
      </c>
      <c r="M37" s="25">
        <v>77.801299999999998</v>
      </c>
      <c r="N37" s="44">
        <v>2</v>
      </c>
      <c r="O37" s="25">
        <v>0.42280000000000001</v>
      </c>
      <c r="P37" s="48">
        <v>4</v>
      </c>
      <c r="Q37" s="28">
        <v>0.84567000000000003</v>
      </c>
      <c r="R37" s="45">
        <v>115</v>
      </c>
      <c r="S37" s="28">
        <v>24.312899999999999</v>
      </c>
      <c r="T37" s="24">
        <v>53</v>
      </c>
      <c r="U37" s="30">
        <v>11.2051</v>
      </c>
      <c r="V37" s="24">
        <v>28</v>
      </c>
      <c r="W37" s="30">
        <v>5.9196999999999997</v>
      </c>
      <c r="X37" s="31">
        <v>51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1110</v>
      </c>
      <c r="D38" s="36">
        <v>6</v>
      </c>
      <c r="E38" s="37">
        <v>0.54049999999999998</v>
      </c>
      <c r="F38" s="38">
        <v>23</v>
      </c>
      <c r="G38" s="37">
        <v>2.0720999999999998</v>
      </c>
      <c r="H38" s="38">
        <v>435</v>
      </c>
      <c r="I38" s="37">
        <v>39.1892</v>
      </c>
      <c r="J38" s="38">
        <v>411</v>
      </c>
      <c r="K38" s="37">
        <v>37.027000000000001</v>
      </c>
      <c r="L38" s="38">
        <v>228</v>
      </c>
      <c r="M38" s="37">
        <v>20.540500000000002</v>
      </c>
      <c r="N38" s="38">
        <v>1</v>
      </c>
      <c r="O38" s="37">
        <v>9.01E-2</v>
      </c>
      <c r="P38" s="39">
        <v>6</v>
      </c>
      <c r="Q38" s="40">
        <v>0.54054000000000002</v>
      </c>
      <c r="R38" s="47">
        <v>274</v>
      </c>
      <c r="S38" s="40">
        <v>24.684699999999999</v>
      </c>
      <c r="T38" s="36">
        <v>24</v>
      </c>
      <c r="U38" s="41">
        <v>2.1621999999999999</v>
      </c>
      <c r="V38" s="36">
        <v>110</v>
      </c>
      <c r="W38" s="41">
        <v>9.9099000000000004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1522</v>
      </c>
      <c r="D39" s="45">
        <v>113</v>
      </c>
      <c r="E39" s="25">
        <v>7.4244000000000003</v>
      </c>
      <c r="F39" s="26">
        <v>9</v>
      </c>
      <c r="G39" s="25">
        <v>0.59130000000000005</v>
      </c>
      <c r="H39" s="44">
        <v>1084</v>
      </c>
      <c r="I39" s="25">
        <v>71.222099999999998</v>
      </c>
      <c r="J39" s="26">
        <v>45</v>
      </c>
      <c r="K39" s="25">
        <v>2.9565999999999999</v>
      </c>
      <c r="L39" s="44">
        <v>236</v>
      </c>
      <c r="M39" s="25">
        <v>15.5059</v>
      </c>
      <c r="N39" s="26">
        <v>4</v>
      </c>
      <c r="O39" s="25">
        <v>0.26279999999999998</v>
      </c>
      <c r="P39" s="48">
        <v>31</v>
      </c>
      <c r="Q39" s="28">
        <v>2.0367899999999999</v>
      </c>
      <c r="R39" s="24">
        <v>278</v>
      </c>
      <c r="S39" s="28">
        <v>18.2654</v>
      </c>
      <c r="T39" s="24">
        <v>25</v>
      </c>
      <c r="U39" s="30">
        <v>1.6426000000000001</v>
      </c>
      <c r="V39" s="24">
        <v>296</v>
      </c>
      <c r="W39" s="30">
        <v>19.4481</v>
      </c>
      <c r="X39" s="31">
        <v>79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7816</v>
      </c>
      <c r="D40" s="36">
        <v>57</v>
      </c>
      <c r="E40" s="37">
        <v>0.72929999999999995</v>
      </c>
      <c r="F40" s="38">
        <v>635</v>
      </c>
      <c r="G40" s="37">
        <v>8.1243999999999996</v>
      </c>
      <c r="H40" s="38">
        <v>3407</v>
      </c>
      <c r="I40" s="37">
        <v>43.5901</v>
      </c>
      <c r="J40" s="46">
        <v>2514</v>
      </c>
      <c r="K40" s="37">
        <v>32.1648</v>
      </c>
      <c r="L40" s="46">
        <v>1119</v>
      </c>
      <c r="M40" s="37">
        <v>14.316800000000001</v>
      </c>
      <c r="N40" s="38">
        <v>20</v>
      </c>
      <c r="O40" s="37">
        <v>0.25590000000000002</v>
      </c>
      <c r="P40" s="39">
        <v>64</v>
      </c>
      <c r="Q40" s="40">
        <v>0.81882999999999995</v>
      </c>
      <c r="R40" s="47">
        <v>2241</v>
      </c>
      <c r="S40" s="40">
        <v>28.672000000000001</v>
      </c>
      <c r="T40" s="36">
        <v>80</v>
      </c>
      <c r="U40" s="41">
        <v>1.0235000000000001</v>
      </c>
      <c r="V40" s="36">
        <v>1454</v>
      </c>
      <c r="W40" s="41">
        <v>18.602900000000002</v>
      </c>
      <c r="X40" s="42">
        <v>769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3799</v>
      </c>
      <c r="D41" s="45">
        <v>54</v>
      </c>
      <c r="E41" s="25">
        <v>1.4214</v>
      </c>
      <c r="F41" s="26">
        <v>41</v>
      </c>
      <c r="G41" s="25">
        <v>1.0791999999999999</v>
      </c>
      <c r="H41" s="26">
        <v>775</v>
      </c>
      <c r="I41" s="25">
        <v>20.400099999999998</v>
      </c>
      <c r="J41" s="26">
        <v>1567</v>
      </c>
      <c r="K41" s="25">
        <v>41.247700000000002</v>
      </c>
      <c r="L41" s="44">
        <v>1214</v>
      </c>
      <c r="M41" s="25">
        <v>31.9558</v>
      </c>
      <c r="N41" s="44">
        <v>3</v>
      </c>
      <c r="O41" s="25">
        <v>7.9000000000000001E-2</v>
      </c>
      <c r="P41" s="27">
        <v>145</v>
      </c>
      <c r="Q41" s="28">
        <v>3.8167900000000001</v>
      </c>
      <c r="R41" s="24">
        <v>943</v>
      </c>
      <c r="S41" s="28">
        <v>24.822299999999998</v>
      </c>
      <c r="T41" s="45">
        <v>115</v>
      </c>
      <c r="U41" s="30">
        <v>3.0270999999999999</v>
      </c>
      <c r="V41" s="45">
        <v>342</v>
      </c>
      <c r="W41" s="30">
        <v>9.0023999999999997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52</v>
      </c>
      <c r="D42" s="36">
        <v>6</v>
      </c>
      <c r="E42" s="37">
        <v>11.538500000000001</v>
      </c>
      <c r="F42" s="38">
        <v>1</v>
      </c>
      <c r="G42" s="37">
        <v>1.9231</v>
      </c>
      <c r="H42" s="38">
        <v>4</v>
      </c>
      <c r="I42" s="37">
        <v>7.6923000000000004</v>
      </c>
      <c r="J42" s="46">
        <v>6</v>
      </c>
      <c r="K42" s="37">
        <v>11.538500000000001</v>
      </c>
      <c r="L42" s="46">
        <v>34</v>
      </c>
      <c r="M42" s="37">
        <v>65.384600000000006</v>
      </c>
      <c r="N42" s="46">
        <v>0</v>
      </c>
      <c r="O42" s="37">
        <v>0</v>
      </c>
      <c r="P42" s="39">
        <v>1</v>
      </c>
      <c r="Q42" s="40">
        <v>1.9230799999999999</v>
      </c>
      <c r="R42" s="47">
        <v>11</v>
      </c>
      <c r="S42" s="40">
        <v>21.1538</v>
      </c>
      <c r="T42" s="36">
        <v>1</v>
      </c>
      <c r="U42" s="41">
        <v>1.9231</v>
      </c>
      <c r="V42" s="36">
        <v>2</v>
      </c>
      <c r="W42" s="41">
        <v>3.8462000000000001</v>
      </c>
      <c r="X42" s="42">
        <v>17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2658</v>
      </c>
      <c r="D43" s="24">
        <v>6</v>
      </c>
      <c r="E43" s="25">
        <v>0.22570000000000001</v>
      </c>
      <c r="F43" s="26">
        <v>35</v>
      </c>
      <c r="G43" s="25">
        <v>1.3168</v>
      </c>
      <c r="H43" s="44">
        <v>182</v>
      </c>
      <c r="I43" s="25">
        <v>6.8472999999999997</v>
      </c>
      <c r="J43" s="26">
        <v>1137</v>
      </c>
      <c r="K43" s="25">
        <v>42.776499999999999</v>
      </c>
      <c r="L43" s="26">
        <v>1156</v>
      </c>
      <c r="M43" s="25">
        <v>43.491300000000003</v>
      </c>
      <c r="N43" s="26">
        <v>0</v>
      </c>
      <c r="O43" s="25">
        <v>0</v>
      </c>
      <c r="P43" s="27">
        <v>142</v>
      </c>
      <c r="Q43" s="28">
        <v>5.3423600000000002</v>
      </c>
      <c r="R43" s="45">
        <v>757</v>
      </c>
      <c r="S43" s="28">
        <v>28.4801</v>
      </c>
      <c r="T43" s="45">
        <v>59</v>
      </c>
      <c r="U43" s="30">
        <v>2.2197</v>
      </c>
      <c r="V43" s="45">
        <v>126</v>
      </c>
      <c r="W43" s="30">
        <v>4.7404000000000002</v>
      </c>
      <c r="X43" s="31">
        <v>267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840</v>
      </c>
      <c r="D44" s="36">
        <v>107</v>
      </c>
      <c r="E44" s="37">
        <v>12.738099999999999</v>
      </c>
      <c r="F44" s="46">
        <v>20</v>
      </c>
      <c r="G44" s="37">
        <v>2.3809999999999998</v>
      </c>
      <c r="H44" s="38">
        <v>148</v>
      </c>
      <c r="I44" s="37">
        <v>17.619</v>
      </c>
      <c r="J44" s="38">
        <v>128</v>
      </c>
      <c r="K44" s="37">
        <v>15.238099999999999</v>
      </c>
      <c r="L44" s="38">
        <v>366</v>
      </c>
      <c r="M44" s="37">
        <v>43.571399999999997</v>
      </c>
      <c r="N44" s="46">
        <v>4</v>
      </c>
      <c r="O44" s="37">
        <v>0.47620000000000001</v>
      </c>
      <c r="P44" s="49">
        <v>67</v>
      </c>
      <c r="Q44" s="40">
        <v>7.9761899999999999</v>
      </c>
      <c r="R44" s="47">
        <v>199</v>
      </c>
      <c r="S44" s="40">
        <v>23.6905</v>
      </c>
      <c r="T44" s="47">
        <v>20</v>
      </c>
      <c r="U44" s="41">
        <v>2.3809999999999998</v>
      </c>
      <c r="V44" s="47">
        <v>77</v>
      </c>
      <c r="W44" s="41">
        <v>9.1667000000000005</v>
      </c>
      <c r="X44" s="42">
        <v>131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460</v>
      </c>
      <c r="D45" s="45">
        <v>14</v>
      </c>
      <c r="E45" s="25">
        <v>3.0434999999999999</v>
      </c>
      <c r="F45" s="26">
        <v>4</v>
      </c>
      <c r="G45" s="25">
        <v>0.86960000000000004</v>
      </c>
      <c r="H45" s="44">
        <v>94</v>
      </c>
      <c r="I45" s="25">
        <v>20.434799999999999</v>
      </c>
      <c r="J45" s="26">
        <v>8</v>
      </c>
      <c r="K45" s="25">
        <v>1.7391000000000001</v>
      </c>
      <c r="L45" s="44">
        <v>313</v>
      </c>
      <c r="M45" s="25">
        <v>68.043499999999995</v>
      </c>
      <c r="N45" s="26">
        <v>2</v>
      </c>
      <c r="O45" s="25">
        <v>0.43480000000000002</v>
      </c>
      <c r="P45" s="27">
        <v>25</v>
      </c>
      <c r="Q45" s="28">
        <v>5.4347799999999999</v>
      </c>
      <c r="R45" s="24">
        <v>138</v>
      </c>
      <c r="S45" s="28">
        <v>30</v>
      </c>
      <c r="T45" s="45">
        <v>34</v>
      </c>
      <c r="U45" s="30">
        <v>7.3913000000000002</v>
      </c>
      <c r="V45" s="45">
        <v>10</v>
      </c>
      <c r="W45" s="30">
        <v>2.1739000000000002</v>
      </c>
      <c r="X45" s="31">
        <v>56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3094</v>
      </c>
      <c r="D46" s="36">
        <v>4</v>
      </c>
      <c r="E46" s="37">
        <v>0.1293</v>
      </c>
      <c r="F46" s="38">
        <v>53</v>
      </c>
      <c r="G46" s="37">
        <v>1.7130000000000001</v>
      </c>
      <c r="H46" s="38">
        <v>801</v>
      </c>
      <c r="I46" s="37">
        <v>25.8888</v>
      </c>
      <c r="J46" s="38">
        <v>1073</v>
      </c>
      <c r="K46" s="37">
        <v>34.68</v>
      </c>
      <c r="L46" s="46">
        <v>1066</v>
      </c>
      <c r="M46" s="37">
        <v>34.453800000000001</v>
      </c>
      <c r="N46" s="46">
        <v>2</v>
      </c>
      <c r="O46" s="37">
        <v>6.4600000000000005E-2</v>
      </c>
      <c r="P46" s="49">
        <v>95</v>
      </c>
      <c r="Q46" s="40">
        <v>3.0704600000000002</v>
      </c>
      <c r="R46" s="36">
        <v>955</v>
      </c>
      <c r="S46" s="40">
        <v>30.866199999999999</v>
      </c>
      <c r="T46" s="36">
        <v>61</v>
      </c>
      <c r="U46" s="41">
        <v>1.9716</v>
      </c>
      <c r="V46" s="36">
        <v>215</v>
      </c>
      <c r="W46" s="41">
        <v>6.9489000000000001</v>
      </c>
      <c r="X46" s="42">
        <v>369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196</v>
      </c>
      <c r="D47" s="24">
        <v>6</v>
      </c>
      <c r="E47" s="25">
        <v>3.0611999999999999</v>
      </c>
      <c r="F47" s="44">
        <v>4</v>
      </c>
      <c r="G47" s="25">
        <v>2.0407999999999999</v>
      </c>
      <c r="H47" s="44">
        <v>87</v>
      </c>
      <c r="I47" s="25">
        <v>44.387799999999999</v>
      </c>
      <c r="J47" s="44">
        <v>18</v>
      </c>
      <c r="K47" s="25">
        <v>9.1837</v>
      </c>
      <c r="L47" s="44">
        <v>69</v>
      </c>
      <c r="M47" s="25">
        <v>35.204099999999997</v>
      </c>
      <c r="N47" s="26">
        <v>1</v>
      </c>
      <c r="O47" s="25">
        <v>0.51019999999999999</v>
      </c>
      <c r="P47" s="27">
        <v>11</v>
      </c>
      <c r="Q47" s="28">
        <v>5.6122399999999999</v>
      </c>
      <c r="R47" s="45">
        <v>50</v>
      </c>
      <c r="S47" s="28">
        <v>25.510200000000001</v>
      </c>
      <c r="T47" s="24">
        <v>5</v>
      </c>
      <c r="U47" s="30">
        <v>2.5510000000000002</v>
      </c>
      <c r="V47" s="24">
        <v>32</v>
      </c>
      <c r="W47" s="30">
        <v>16.326499999999999</v>
      </c>
      <c r="X47" s="31">
        <v>39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2196</v>
      </c>
      <c r="D48" s="47">
        <v>7</v>
      </c>
      <c r="E48" s="37">
        <v>0.31879999999999997</v>
      </c>
      <c r="F48" s="38">
        <v>12</v>
      </c>
      <c r="G48" s="37">
        <v>0.5464</v>
      </c>
      <c r="H48" s="46">
        <v>188</v>
      </c>
      <c r="I48" s="37">
        <v>8.5609999999999999</v>
      </c>
      <c r="J48" s="38">
        <v>998</v>
      </c>
      <c r="K48" s="37">
        <v>45.446300000000001</v>
      </c>
      <c r="L48" s="38">
        <v>942</v>
      </c>
      <c r="M48" s="37">
        <v>42.8962</v>
      </c>
      <c r="N48" s="46">
        <v>2</v>
      </c>
      <c r="O48" s="37">
        <v>9.11E-2</v>
      </c>
      <c r="P48" s="49">
        <v>47</v>
      </c>
      <c r="Q48" s="40">
        <v>2.1402600000000001</v>
      </c>
      <c r="R48" s="47">
        <v>403</v>
      </c>
      <c r="S48" s="40">
        <v>18.351500000000001</v>
      </c>
      <c r="T48" s="47">
        <v>72</v>
      </c>
      <c r="U48" s="41">
        <v>3.2787000000000002</v>
      </c>
      <c r="V48" s="47">
        <v>137</v>
      </c>
      <c r="W48" s="41">
        <v>6.2385999999999999</v>
      </c>
      <c r="X48" s="42">
        <v>187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357</v>
      </c>
      <c r="D49" s="24">
        <v>83</v>
      </c>
      <c r="E49" s="25">
        <v>23.249300000000002</v>
      </c>
      <c r="F49" s="26">
        <v>5</v>
      </c>
      <c r="G49" s="25">
        <v>1.4006000000000001</v>
      </c>
      <c r="H49" s="26">
        <v>38</v>
      </c>
      <c r="I49" s="25">
        <v>10.644299999999999</v>
      </c>
      <c r="J49" s="26">
        <v>22</v>
      </c>
      <c r="K49" s="25">
        <v>6.1624999999999996</v>
      </c>
      <c r="L49" s="44">
        <v>200</v>
      </c>
      <c r="M49" s="25">
        <v>56.022399999999998</v>
      </c>
      <c r="N49" s="44">
        <v>0</v>
      </c>
      <c r="O49" s="25">
        <v>0</v>
      </c>
      <c r="P49" s="27">
        <v>9</v>
      </c>
      <c r="Q49" s="28">
        <v>2.52101</v>
      </c>
      <c r="R49" s="45">
        <v>84</v>
      </c>
      <c r="S49" s="28">
        <v>23.529399999999999</v>
      </c>
      <c r="T49" s="45">
        <v>10</v>
      </c>
      <c r="U49" s="30">
        <v>2.8010999999999999</v>
      </c>
      <c r="V49" s="45">
        <v>10</v>
      </c>
      <c r="W49" s="30">
        <v>2.8010999999999999</v>
      </c>
      <c r="X49" s="31">
        <v>41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1217</v>
      </c>
      <c r="D50" s="36">
        <v>0</v>
      </c>
      <c r="E50" s="37">
        <v>0</v>
      </c>
      <c r="F50" s="38">
        <v>16</v>
      </c>
      <c r="G50" s="37">
        <v>1.3147</v>
      </c>
      <c r="H50" s="46">
        <v>182</v>
      </c>
      <c r="I50" s="37">
        <v>14.954800000000001</v>
      </c>
      <c r="J50" s="38">
        <v>501</v>
      </c>
      <c r="K50" s="37">
        <v>41.166800000000002</v>
      </c>
      <c r="L50" s="38">
        <v>504</v>
      </c>
      <c r="M50" s="37">
        <v>41.4133</v>
      </c>
      <c r="N50" s="46">
        <v>1</v>
      </c>
      <c r="O50" s="37">
        <v>8.2199999999999995E-2</v>
      </c>
      <c r="P50" s="49">
        <v>13</v>
      </c>
      <c r="Q50" s="40">
        <v>1.0682</v>
      </c>
      <c r="R50" s="36">
        <v>229</v>
      </c>
      <c r="S50" s="40">
        <v>18.816800000000001</v>
      </c>
      <c r="T50" s="36">
        <v>16</v>
      </c>
      <c r="U50" s="41">
        <v>1.3147</v>
      </c>
      <c r="V50" s="36">
        <v>91</v>
      </c>
      <c r="W50" s="41">
        <v>7.4774000000000003</v>
      </c>
      <c r="X50" s="42">
        <v>146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11812</v>
      </c>
      <c r="D51" s="24">
        <v>40</v>
      </c>
      <c r="E51" s="25">
        <v>0.33860000000000001</v>
      </c>
      <c r="F51" s="44">
        <v>110</v>
      </c>
      <c r="G51" s="25">
        <v>0.93130000000000002</v>
      </c>
      <c r="H51" s="26">
        <v>7364</v>
      </c>
      <c r="I51" s="25">
        <v>62.343400000000003</v>
      </c>
      <c r="J51" s="26">
        <v>2093</v>
      </c>
      <c r="K51" s="25">
        <v>17.7193</v>
      </c>
      <c r="L51" s="26">
        <v>2017</v>
      </c>
      <c r="M51" s="25">
        <v>17.075900000000001</v>
      </c>
      <c r="N51" s="44">
        <v>16</v>
      </c>
      <c r="O51" s="25">
        <v>0.13550000000000001</v>
      </c>
      <c r="P51" s="27">
        <v>172</v>
      </c>
      <c r="Q51" s="28">
        <v>1.4561500000000001</v>
      </c>
      <c r="R51" s="24">
        <v>1748</v>
      </c>
      <c r="S51" s="28">
        <v>14.798500000000001</v>
      </c>
      <c r="T51" s="24">
        <v>1119</v>
      </c>
      <c r="U51" s="30">
        <v>9.4733999999999998</v>
      </c>
      <c r="V51" s="24">
        <v>1876</v>
      </c>
      <c r="W51" s="30">
        <v>15.882199999999999</v>
      </c>
      <c r="X51" s="31">
        <v>1088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335</v>
      </c>
      <c r="D52" s="47">
        <v>7</v>
      </c>
      <c r="E52" s="37">
        <v>2.0895999999999999</v>
      </c>
      <c r="F52" s="38">
        <v>9</v>
      </c>
      <c r="G52" s="37">
        <v>2.6865999999999999</v>
      </c>
      <c r="H52" s="46">
        <v>68</v>
      </c>
      <c r="I52" s="37">
        <v>20.298500000000001</v>
      </c>
      <c r="J52" s="46">
        <v>18</v>
      </c>
      <c r="K52" s="37">
        <v>5.3731</v>
      </c>
      <c r="L52" s="38">
        <v>230</v>
      </c>
      <c r="M52" s="37">
        <v>68.656700000000001</v>
      </c>
      <c r="N52" s="46">
        <v>2</v>
      </c>
      <c r="O52" s="37">
        <v>0.59699999999999998</v>
      </c>
      <c r="P52" s="39">
        <v>1</v>
      </c>
      <c r="Q52" s="40">
        <v>0.29851</v>
      </c>
      <c r="R52" s="36">
        <v>20</v>
      </c>
      <c r="S52" s="40">
        <v>5.9701000000000004</v>
      </c>
      <c r="T52" s="36">
        <v>27</v>
      </c>
      <c r="U52" s="41">
        <v>8.0596999999999994</v>
      </c>
      <c r="V52" s="36">
        <v>1</v>
      </c>
      <c r="W52" s="41">
        <v>0.29849999999999999</v>
      </c>
      <c r="X52" s="42">
        <v>21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54</v>
      </c>
      <c r="D53" s="45">
        <v>1</v>
      </c>
      <c r="E53" s="25">
        <v>1.8519000000000001</v>
      </c>
      <c r="F53" s="26">
        <v>1</v>
      </c>
      <c r="G53" s="25">
        <v>1.8519000000000001</v>
      </c>
      <c r="H53" s="44">
        <v>0</v>
      </c>
      <c r="I53" s="25">
        <v>0</v>
      </c>
      <c r="J53" s="26">
        <v>2</v>
      </c>
      <c r="K53" s="25">
        <v>3.7037</v>
      </c>
      <c r="L53" s="44">
        <v>50</v>
      </c>
      <c r="M53" s="25">
        <v>92.592600000000004</v>
      </c>
      <c r="N53" s="44">
        <v>0</v>
      </c>
      <c r="O53" s="25">
        <v>0</v>
      </c>
      <c r="P53" s="27">
        <v>0</v>
      </c>
      <c r="Q53" s="28">
        <v>0</v>
      </c>
      <c r="R53" s="45">
        <v>7</v>
      </c>
      <c r="S53" s="28">
        <v>12.962999999999999</v>
      </c>
      <c r="T53" s="24">
        <v>4</v>
      </c>
      <c r="U53" s="30">
        <v>7.4074</v>
      </c>
      <c r="V53" s="24">
        <v>2</v>
      </c>
      <c r="W53" s="30">
        <v>3.7037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2171</v>
      </c>
      <c r="D54" s="47">
        <v>11</v>
      </c>
      <c r="E54" s="37">
        <v>0.50670000000000004</v>
      </c>
      <c r="F54" s="38">
        <v>33</v>
      </c>
      <c r="G54" s="51">
        <v>1.52</v>
      </c>
      <c r="H54" s="46">
        <v>392</v>
      </c>
      <c r="I54" s="51">
        <v>18.0562</v>
      </c>
      <c r="J54" s="38">
        <v>956</v>
      </c>
      <c r="K54" s="37">
        <v>44.034999999999997</v>
      </c>
      <c r="L54" s="38">
        <v>685</v>
      </c>
      <c r="M54" s="37">
        <v>31.552299999999999</v>
      </c>
      <c r="N54" s="38">
        <v>1</v>
      </c>
      <c r="O54" s="37">
        <v>4.6100000000000002E-2</v>
      </c>
      <c r="P54" s="49">
        <v>93</v>
      </c>
      <c r="Q54" s="40">
        <v>4.2837399999999999</v>
      </c>
      <c r="R54" s="36">
        <v>603</v>
      </c>
      <c r="S54" s="40">
        <v>27.775200000000002</v>
      </c>
      <c r="T54" s="47">
        <v>72</v>
      </c>
      <c r="U54" s="41">
        <v>3.3163999999999998</v>
      </c>
      <c r="V54" s="47">
        <v>284</v>
      </c>
      <c r="W54" s="41">
        <v>13.0815</v>
      </c>
      <c r="X54" s="42">
        <v>300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597</v>
      </c>
      <c r="D55" s="24">
        <v>16</v>
      </c>
      <c r="E55" s="25">
        <v>2.6800999999999999</v>
      </c>
      <c r="F55" s="26">
        <v>29</v>
      </c>
      <c r="G55" s="25">
        <v>4.8575999999999997</v>
      </c>
      <c r="H55" s="44">
        <v>180</v>
      </c>
      <c r="I55" s="25">
        <v>30.1508</v>
      </c>
      <c r="J55" s="44">
        <v>77</v>
      </c>
      <c r="K55" s="25">
        <v>12.8978</v>
      </c>
      <c r="L55" s="26">
        <v>212</v>
      </c>
      <c r="M55" s="25">
        <v>35.510899999999999</v>
      </c>
      <c r="N55" s="26">
        <v>28</v>
      </c>
      <c r="O55" s="25">
        <v>4.6901000000000002</v>
      </c>
      <c r="P55" s="48">
        <v>55</v>
      </c>
      <c r="Q55" s="28">
        <v>9.2127300000000005</v>
      </c>
      <c r="R55" s="24">
        <v>101</v>
      </c>
      <c r="S55" s="28">
        <v>16.917899999999999</v>
      </c>
      <c r="T55" s="45">
        <v>23</v>
      </c>
      <c r="U55" s="30">
        <v>3.8525999999999998</v>
      </c>
      <c r="V55" s="45">
        <v>75</v>
      </c>
      <c r="W55" s="30">
        <v>12.562799999999999</v>
      </c>
      <c r="X55" s="31">
        <v>67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337</v>
      </c>
      <c r="D56" s="36">
        <v>1</v>
      </c>
      <c r="E56" s="37">
        <v>0.29670000000000002</v>
      </c>
      <c r="F56" s="38">
        <v>0</v>
      </c>
      <c r="G56" s="37">
        <v>0</v>
      </c>
      <c r="H56" s="38">
        <v>3</v>
      </c>
      <c r="I56" s="37">
        <v>0.89019999999999999</v>
      </c>
      <c r="J56" s="46">
        <v>29</v>
      </c>
      <c r="K56" s="37">
        <v>8.6052999999999997</v>
      </c>
      <c r="L56" s="38">
        <v>299</v>
      </c>
      <c r="M56" s="37">
        <v>88.724000000000004</v>
      </c>
      <c r="N56" s="46">
        <v>0</v>
      </c>
      <c r="O56" s="37">
        <v>0</v>
      </c>
      <c r="P56" s="39">
        <v>5</v>
      </c>
      <c r="Q56" s="40">
        <v>1.4836800000000001</v>
      </c>
      <c r="R56" s="47">
        <v>65</v>
      </c>
      <c r="S56" s="40">
        <v>19.287800000000001</v>
      </c>
      <c r="T56" s="47">
        <v>13</v>
      </c>
      <c r="U56" s="41">
        <v>3.8576000000000001</v>
      </c>
      <c r="V56" s="47">
        <v>3</v>
      </c>
      <c r="W56" s="41">
        <v>0.89019999999999999</v>
      </c>
      <c r="X56" s="42">
        <v>74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521</v>
      </c>
      <c r="D57" s="24">
        <v>7</v>
      </c>
      <c r="E57" s="25">
        <v>1.3435999999999999</v>
      </c>
      <c r="F57" s="44">
        <v>10</v>
      </c>
      <c r="G57" s="25">
        <v>1.9194</v>
      </c>
      <c r="H57" s="26">
        <v>70</v>
      </c>
      <c r="I57" s="25">
        <v>13.435700000000001</v>
      </c>
      <c r="J57" s="26">
        <v>274</v>
      </c>
      <c r="K57" s="25">
        <v>52.591200000000001</v>
      </c>
      <c r="L57" s="26">
        <v>148</v>
      </c>
      <c r="M57" s="25">
        <v>28.4069</v>
      </c>
      <c r="N57" s="26">
        <v>0</v>
      </c>
      <c r="O57" s="25">
        <v>0</v>
      </c>
      <c r="P57" s="48">
        <v>12</v>
      </c>
      <c r="Q57" s="28">
        <v>2.3032599999999999</v>
      </c>
      <c r="R57" s="45">
        <v>173</v>
      </c>
      <c r="S57" s="28">
        <v>33.205399999999997</v>
      </c>
      <c r="T57" s="45">
        <v>8</v>
      </c>
      <c r="U57" s="30">
        <v>1.5355000000000001</v>
      </c>
      <c r="V57" s="45">
        <v>26</v>
      </c>
      <c r="W57" s="30">
        <v>4.9904000000000002</v>
      </c>
      <c r="X57" s="31">
        <v>73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45</v>
      </c>
      <c r="D58" s="69">
        <v>4</v>
      </c>
      <c r="E58" s="53">
        <v>8.8888999999999996</v>
      </c>
      <c r="F58" s="54">
        <v>0</v>
      </c>
      <c r="G58" s="53">
        <v>0</v>
      </c>
      <c r="H58" s="55">
        <v>8</v>
      </c>
      <c r="I58" s="53">
        <v>17.777799999999999</v>
      </c>
      <c r="J58" s="54">
        <v>1</v>
      </c>
      <c r="K58" s="53">
        <v>2.2222</v>
      </c>
      <c r="L58" s="54">
        <v>30</v>
      </c>
      <c r="M58" s="53">
        <v>66.666700000000006</v>
      </c>
      <c r="N58" s="54">
        <v>0</v>
      </c>
      <c r="O58" s="53">
        <v>0</v>
      </c>
      <c r="P58" s="56">
        <v>2</v>
      </c>
      <c r="Q58" s="57">
        <v>4.4444400000000002</v>
      </c>
      <c r="R58" s="52">
        <v>6</v>
      </c>
      <c r="S58" s="57">
        <v>13.333299999999999</v>
      </c>
      <c r="T58" s="52">
        <v>0</v>
      </c>
      <c r="U58" s="58">
        <v>0</v>
      </c>
      <c r="V58" s="52">
        <v>1</v>
      </c>
      <c r="W58" s="58">
        <v>2.2222</v>
      </c>
      <c r="X58" s="59">
        <v>17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5" customHeight="1" x14ac:dyDescent="0.2">
      <c r="A60" s="65"/>
      <c r="B60" s="75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81,985 public school male students retained in grade 10, 901 (1.1%) were American Indian or Alaska Native, 17,367 (21.2%) were students with disabilities served under the Individuals with Disabilities Education Act (IDEA), and 3,075 (3.8%)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3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2"/>
      <c r="Y61" s="61"/>
    </row>
    <row r="62" spans="1:25" s="63" customFormat="1" ht="15" customHeight="1" x14ac:dyDescent="0.2">
      <c r="A62" s="65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2"/>
      <c r="Y62" s="62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6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10, by race/ethnicity, disability status, and English proficiency, by state: School Year 2015-16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7" t="s">
        <v>0</v>
      </c>
      <c r="C4" s="79" t="s">
        <v>11</v>
      </c>
      <c r="D4" s="81" t="s">
        <v>10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12</v>
      </c>
      <c r="S4" s="85"/>
      <c r="T4" s="84" t="s">
        <v>13</v>
      </c>
      <c r="U4" s="85"/>
      <c r="V4" s="84" t="s">
        <v>14</v>
      </c>
      <c r="W4" s="85"/>
      <c r="X4" s="88" t="s">
        <v>17</v>
      </c>
      <c r="Y4" s="90" t="s">
        <v>15</v>
      </c>
    </row>
    <row r="5" spans="1:25" s="12" customFormat="1" ht="24.95" customHeight="1" x14ac:dyDescent="0.2">
      <c r="A5" s="11"/>
      <c r="B5" s="78"/>
      <c r="C5" s="80"/>
      <c r="D5" s="92" t="s">
        <v>1</v>
      </c>
      <c r="E5" s="93"/>
      <c r="F5" s="94" t="s">
        <v>2</v>
      </c>
      <c r="G5" s="93"/>
      <c r="H5" s="95" t="s">
        <v>3</v>
      </c>
      <c r="I5" s="93"/>
      <c r="J5" s="95" t="s">
        <v>4</v>
      </c>
      <c r="K5" s="93"/>
      <c r="L5" s="95" t="s">
        <v>5</v>
      </c>
      <c r="M5" s="93"/>
      <c r="N5" s="95" t="s">
        <v>6</v>
      </c>
      <c r="O5" s="93"/>
      <c r="P5" s="95" t="s">
        <v>7</v>
      </c>
      <c r="Q5" s="96"/>
      <c r="R5" s="86"/>
      <c r="S5" s="87"/>
      <c r="T5" s="86"/>
      <c r="U5" s="87"/>
      <c r="V5" s="86"/>
      <c r="W5" s="87"/>
      <c r="X5" s="89"/>
      <c r="Y5" s="91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50217</v>
      </c>
      <c r="D7" s="24">
        <v>638</v>
      </c>
      <c r="E7" s="25">
        <v>1.2705</v>
      </c>
      <c r="F7" s="26">
        <v>934</v>
      </c>
      <c r="G7" s="25">
        <v>1.8599000000000001</v>
      </c>
      <c r="H7" s="26">
        <v>17413</v>
      </c>
      <c r="I7" s="25">
        <v>34.6755</v>
      </c>
      <c r="J7" s="26">
        <v>15865</v>
      </c>
      <c r="K7" s="25">
        <v>31.5929</v>
      </c>
      <c r="L7" s="26">
        <v>13635</v>
      </c>
      <c r="M7" s="25">
        <v>27.152200000000001</v>
      </c>
      <c r="N7" s="44">
        <v>316</v>
      </c>
      <c r="O7" s="25">
        <v>0.62929999999999997</v>
      </c>
      <c r="P7" s="27">
        <v>1416</v>
      </c>
      <c r="Q7" s="28">
        <v>2.81976</v>
      </c>
      <c r="R7" s="29">
        <v>7468</v>
      </c>
      <c r="S7" s="28">
        <v>14.871499999999999</v>
      </c>
      <c r="T7" s="29">
        <v>1586</v>
      </c>
      <c r="U7" s="30">
        <v>3.1583000000000001</v>
      </c>
      <c r="V7" s="29">
        <v>5418</v>
      </c>
      <c r="W7" s="30">
        <v>10.789199999999999</v>
      </c>
      <c r="X7" s="31">
        <v>8823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888</v>
      </c>
      <c r="D8" s="36">
        <v>8</v>
      </c>
      <c r="E8" s="37">
        <v>0.90090000000000003</v>
      </c>
      <c r="F8" s="38">
        <v>11</v>
      </c>
      <c r="G8" s="37">
        <v>1.2386999999999999</v>
      </c>
      <c r="H8" s="46">
        <v>43</v>
      </c>
      <c r="I8" s="37">
        <v>4.8422999999999998</v>
      </c>
      <c r="J8" s="38">
        <v>544</v>
      </c>
      <c r="K8" s="37">
        <v>61.261299999999999</v>
      </c>
      <c r="L8" s="38">
        <v>272</v>
      </c>
      <c r="M8" s="37">
        <v>30.630600000000001</v>
      </c>
      <c r="N8" s="38">
        <v>3</v>
      </c>
      <c r="O8" s="37">
        <v>0.33779999999999999</v>
      </c>
      <c r="P8" s="49">
        <v>7</v>
      </c>
      <c r="Q8" s="40">
        <v>0.78829000000000005</v>
      </c>
      <c r="R8" s="36">
        <v>89</v>
      </c>
      <c r="S8" s="40">
        <v>10.022500000000001</v>
      </c>
      <c r="T8" s="47">
        <v>15</v>
      </c>
      <c r="U8" s="41">
        <v>1.6892</v>
      </c>
      <c r="V8" s="47">
        <v>17</v>
      </c>
      <c r="W8" s="41">
        <v>1.9144000000000001</v>
      </c>
      <c r="X8" s="42">
        <v>235</v>
      </c>
      <c r="Y8" s="43">
        <v>100</v>
      </c>
    </row>
    <row r="9" spans="1:25" s="33" customFormat="1" ht="15" customHeight="1" x14ac:dyDescent="0.2">
      <c r="A9" s="21" t="s">
        <v>19</v>
      </c>
      <c r="B9" s="70" t="s">
        <v>20</v>
      </c>
      <c r="C9" s="23">
        <v>44</v>
      </c>
      <c r="D9" s="24">
        <v>38</v>
      </c>
      <c r="E9" s="25">
        <v>86.363600000000005</v>
      </c>
      <c r="F9" s="26">
        <v>0</v>
      </c>
      <c r="G9" s="25">
        <v>0</v>
      </c>
      <c r="H9" s="26">
        <v>0</v>
      </c>
      <c r="I9" s="25">
        <v>0</v>
      </c>
      <c r="J9" s="44">
        <v>0</v>
      </c>
      <c r="K9" s="25">
        <v>0</v>
      </c>
      <c r="L9" s="44">
        <v>3</v>
      </c>
      <c r="M9" s="25">
        <v>6.8182</v>
      </c>
      <c r="N9" s="26">
        <v>0</v>
      </c>
      <c r="O9" s="25">
        <v>0</v>
      </c>
      <c r="P9" s="48">
        <v>3</v>
      </c>
      <c r="Q9" s="28">
        <v>6.8181799999999999</v>
      </c>
      <c r="R9" s="45">
        <v>3</v>
      </c>
      <c r="S9" s="28">
        <v>6.8182</v>
      </c>
      <c r="T9" s="45">
        <v>0</v>
      </c>
      <c r="U9" s="30">
        <v>0</v>
      </c>
      <c r="V9" s="45">
        <v>16</v>
      </c>
      <c r="W9" s="30">
        <v>36.363599999999998</v>
      </c>
      <c r="X9" s="31">
        <v>35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1026</v>
      </c>
      <c r="D10" s="47">
        <v>36</v>
      </c>
      <c r="E10" s="37">
        <v>3.5087999999999999</v>
      </c>
      <c r="F10" s="38">
        <v>11</v>
      </c>
      <c r="G10" s="37">
        <v>1.0721000000000001</v>
      </c>
      <c r="H10" s="46">
        <v>773</v>
      </c>
      <c r="I10" s="37">
        <v>75.341099999999997</v>
      </c>
      <c r="J10" s="38">
        <v>86</v>
      </c>
      <c r="K10" s="37">
        <v>8.3820999999999994</v>
      </c>
      <c r="L10" s="46">
        <v>104</v>
      </c>
      <c r="M10" s="37">
        <v>10.1365</v>
      </c>
      <c r="N10" s="46">
        <v>3</v>
      </c>
      <c r="O10" s="37">
        <v>0.29239999999999999</v>
      </c>
      <c r="P10" s="39">
        <v>13</v>
      </c>
      <c r="Q10" s="40">
        <v>1.2670600000000001</v>
      </c>
      <c r="R10" s="47">
        <v>93</v>
      </c>
      <c r="S10" s="40">
        <v>9.0642999999999994</v>
      </c>
      <c r="T10" s="47">
        <v>10</v>
      </c>
      <c r="U10" s="41">
        <v>0.97470000000000001</v>
      </c>
      <c r="V10" s="47">
        <v>84</v>
      </c>
      <c r="W10" s="41">
        <v>8.1870999999999992</v>
      </c>
      <c r="X10" s="42">
        <v>55</v>
      </c>
      <c r="Y10" s="43">
        <v>100</v>
      </c>
    </row>
    <row r="11" spans="1:25" s="33" customFormat="1" ht="15" customHeight="1" x14ac:dyDescent="0.2">
      <c r="A11" s="21" t="s">
        <v>19</v>
      </c>
      <c r="B11" s="70" t="s">
        <v>22</v>
      </c>
      <c r="C11" s="23">
        <v>263</v>
      </c>
      <c r="D11" s="24">
        <v>1</v>
      </c>
      <c r="E11" s="25">
        <v>0.38019999999999998</v>
      </c>
      <c r="F11" s="44">
        <v>2</v>
      </c>
      <c r="G11" s="25">
        <v>0.76049999999999995</v>
      </c>
      <c r="H11" s="26">
        <v>44</v>
      </c>
      <c r="I11" s="25">
        <v>16.73</v>
      </c>
      <c r="J11" s="26">
        <v>96</v>
      </c>
      <c r="K11" s="25">
        <v>36.501899999999999</v>
      </c>
      <c r="L11" s="26">
        <v>107</v>
      </c>
      <c r="M11" s="25">
        <v>40.684399999999997</v>
      </c>
      <c r="N11" s="26">
        <v>9</v>
      </c>
      <c r="O11" s="25">
        <v>3.4220999999999999</v>
      </c>
      <c r="P11" s="48">
        <v>4</v>
      </c>
      <c r="Q11" s="28">
        <v>1.52091</v>
      </c>
      <c r="R11" s="45">
        <v>14</v>
      </c>
      <c r="S11" s="28">
        <v>5.3231999999999999</v>
      </c>
      <c r="T11" s="24">
        <v>7</v>
      </c>
      <c r="U11" s="30">
        <v>2.6616</v>
      </c>
      <c r="V11" s="24">
        <v>20</v>
      </c>
      <c r="W11" s="30">
        <v>7.6045999999999996</v>
      </c>
      <c r="X11" s="31">
        <v>103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2459</v>
      </c>
      <c r="D12" s="36">
        <v>19</v>
      </c>
      <c r="E12" s="37">
        <v>0.77270000000000005</v>
      </c>
      <c r="F12" s="46">
        <v>53</v>
      </c>
      <c r="G12" s="37">
        <v>2.1553</v>
      </c>
      <c r="H12" s="38">
        <v>1948</v>
      </c>
      <c r="I12" s="37">
        <v>79.219200000000001</v>
      </c>
      <c r="J12" s="38">
        <v>181</v>
      </c>
      <c r="K12" s="37">
        <v>7.3606999999999996</v>
      </c>
      <c r="L12" s="38">
        <v>221</v>
      </c>
      <c r="M12" s="37">
        <v>8.9873999999999992</v>
      </c>
      <c r="N12" s="46">
        <v>18</v>
      </c>
      <c r="O12" s="37">
        <v>0.73199999999999998</v>
      </c>
      <c r="P12" s="49">
        <v>19</v>
      </c>
      <c r="Q12" s="40">
        <v>0.77266999999999997</v>
      </c>
      <c r="R12" s="47">
        <v>320</v>
      </c>
      <c r="S12" s="40">
        <v>13.013400000000001</v>
      </c>
      <c r="T12" s="36">
        <v>27</v>
      </c>
      <c r="U12" s="41">
        <v>1.0980000000000001</v>
      </c>
      <c r="V12" s="36">
        <v>585</v>
      </c>
      <c r="W12" s="41">
        <v>23.790199999999999</v>
      </c>
      <c r="X12" s="42">
        <v>412</v>
      </c>
      <c r="Y12" s="43">
        <v>100</v>
      </c>
    </row>
    <row r="13" spans="1:25" s="33" customFormat="1" ht="15" customHeight="1" x14ac:dyDescent="0.2">
      <c r="A13" s="21" t="s">
        <v>19</v>
      </c>
      <c r="B13" s="70" t="s">
        <v>25</v>
      </c>
      <c r="C13" s="23">
        <v>575</v>
      </c>
      <c r="D13" s="24">
        <v>3</v>
      </c>
      <c r="E13" s="25">
        <v>0.52170000000000005</v>
      </c>
      <c r="F13" s="44">
        <v>11</v>
      </c>
      <c r="G13" s="25">
        <v>1.913</v>
      </c>
      <c r="H13" s="26">
        <v>309</v>
      </c>
      <c r="I13" s="25">
        <v>53.739100000000001</v>
      </c>
      <c r="J13" s="44">
        <v>69</v>
      </c>
      <c r="K13" s="25">
        <v>12</v>
      </c>
      <c r="L13" s="26">
        <v>164</v>
      </c>
      <c r="M13" s="25">
        <v>28.521699999999999</v>
      </c>
      <c r="N13" s="26">
        <v>4</v>
      </c>
      <c r="O13" s="25">
        <v>0.69569999999999999</v>
      </c>
      <c r="P13" s="27">
        <v>15</v>
      </c>
      <c r="Q13" s="28">
        <v>2.6086999999999998</v>
      </c>
      <c r="R13" s="24">
        <v>53</v>
      </c>
      <c r="S13" s="28">
        <v>9.2173999999999996</v>
      </c>
      <c r="T13" s="45">
        <v>16</v>
      </c>
      <c r="U13" s="30">
        <v>2.7826</v>
      </c>
      <c r="V13" s="45">
        <v>142</v>
      </c>
      <c r="W13" s="30">
        <v>24.695699999999999</v>
      </c>
      <c r="X13" s="31">
        <v>132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394</v>
      </c>
      <c r="D14" s="36">
        <v>0</v>
      </c>
      <c r="E14" s="37">
        <v>0</v>
      </c>
      <c r="F14" s="38">
        <v>2</v>
      </c>
      <c r="G14" s="37">
        <v>0.50760000000000005</v>
      </c>
      <c r="H14" s="46">
        <v>164</v>
      </c>
      <c r="I14" s="37">
        <v>41.624400000000001</v>
      </c>
      <c r="J14" s="46">
        <v>111</v>
      </c>
      <c r="K14" s="37">
        <v>28.172599999999999</v>
      </c>
      <c r="L14" s="46">
        <v>104</v>
      </c>
      <c r="M14" s="37">
        <v>26.395900000000001</v>
      </c>
      <c r="N14" s="38">
        <v>0</v>
      </c>
      <c r="O14" s="37">
        <v>0</v>
      </c>
      <c r="P14" s="39">
        <v>13</v>
      </c>
      <c r="Q14" s="40">
        <v>3.29949</v>
      </c>
      <c r="R14" s="47">
        <v>73</v>
      </c>
      <c r="S14" s="40">
        <v>18.527899999999999</v>
      </c>
      <c r="T14" s="36">
        <v>29</v>
      </c>
      <c r="U14" s="41">
        <v>7.3604000000000003</v>
      </c>
      <c r="V14" s="36">
        <v>53</v>
      </c>
      <c r="W14" s="41">
        <v>13.4518</v>
      </c>
      <c r="X14" s="42">
        <v>150</v>
      </c>
      <c r="Y14" s="43">
        <v>100</v>
      </c>
    </row>
    <row r="15" spans="1:25" s="33" customFormat="1" ht="15" customHeight="1" x14ac:dyDescent="0.2">
      <c r="A15" s="21" t="s">
        <v>19</v>
      </c>
      <c r="B15" s="70" t="s">
        <v>28</v>
      </c>
      <c r="C15" s="71">
        <v>266</v>
      </c>
      <c r="D15" s="24">
        <v>3</v>
      </c>
      <c r="E15" s="25">
        <v>1.1277999999999999</v>
      </c>
      <c r="F15" s="26">
        <v>0</v>
      </c>
      <c r="G15" s="25">
        <v>0</v>
      </c>
      <c r="H15" s="26">
        <v>41</v>
      </c>
      <c r="I15" s="25">
        <v>15.413500000000001</v>
      </c>
      <c r="J15" s="44">
        <v>136</v>
      </c>
      <c r="K15" s="25">
        <v>51.127800000000001</v>
      </c>
      <c r="L15" s="26">
        <v>83</v>
      </c>
      <c r="M15" s="25">
        <v>31.202999999999999</v>
      </c>
      <c r="N15" s="44">
        <v>0</v>
      </c>
      <c r="O15" s="25">
        <v>0</v>
      </c>
      <c r="P15" s="27">
        <v>3</v>
      </c>
      <c r="Q15" s="28">
        <v>1.12782</v>
      </c>
      <c r="R15" s="45">
        <v>40</v>
      </c>
      <c r="S15" s="28">
        <v>15.037599999999999</v>
      </c>
      <c r="T15" s="24">
        <v>10</v>
      </c>
      <c r="U15" s="30">
        <v>3.7593999999999999</v>
      </c>
      <c r="V15" s="24">
        <v>14</v>
      </c>
      <c r="W15" s="30">
        <v>5.2632000000000003</v>
      </c>
      <c r="X15" s="31">
        <v>39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126</v>
      </c>
      <c r="D16" s="47">
        <v>0</v>
      </c>
      <c r="E16" s="37">
        <v>0</v>
      </c>
      <c r="F16" s="46">
        <v>1</v>
      </c>
      <c r="G16" s="37">
        <v>0.79369999999999996</v>
      </c>
      <c r="H16" s="38">
        <v>20</v>
      </c>
      <c r="I16" s="37">
        <v>15.872999999999999</v>
      </c>
      <c r="J16" s="46">
        <v>103</v>
      </c>
      <c r="K16" s="37">
        <v>81.745999999999995</v>
      </c>
      <c r="L16" s="38">
        <v>2</v>
      </c>
      <c r="M16" s="37">
        <v>1.5872999999999999</v>
      </c>
      <c r="N16" s="46">
        <v>0</v>
      </c>
      <c r="O16" s="37">
        <v>0</v>
      </c>
      <c r="P16" s="39">
        <v>0</v>
      </c>
      <c r="Q16" s="40">
        <v>0</v>
      </c>
      <c r="R16" s="36">
        <v>23</v>
      </c>
      <c r="S16" s="40">
        <v>18.254000000000001</v>
      </c>
      <c r="T16" s="36">
        <v>1</v>
      </c>
      <c r="U16" s="41">
        <v>0.79369999999999996</v>
      </c>
      <c r="V16" s="36">
        <v>11</v>
      </c>
      <c r="W16" s="41">
        <v>8.7302</v>
      </c>
      <c r="X16" s="42">
        <v>33</v>
      </c>
      <c r="Y16" s="43">
        <v>100</v>
      </c>
    </row>
    <row r="17" spans="1:25" s="33" customFormat="1" ht="15" customHeight="1" x14ac:dyDescent="0.2">
      <c r="A17" s="21" t="s">
        <v>19</v>
      </c>
      <c r="B17" s="70" t="s">
        <v>29</v>
      </c>
      <c r="C17" s="23">
        <v>3446</v>
      </c>
      <c r="D17" s="24">
        <v>14</v>
      </c>
      <c r="E17" s="25">
        <v>0.40629999999999999</v>
      </c>
      <c r="F17" s="44">
        <v>35</v>
      </c>
      <c r="G17" s="25">
        <v>1.0157</v>
      </c>
      <c r="H17" s="26">
        <v>798</v>
      </c>
      <c r="I17" s="25">
        <v>23.157299999999999</v>
      </c>
      <c r="J17" s="44">
        <v>1086</v>
      </c>
      <c r="K17" s="25">
        <v>31.514800000000001</v>
      </c>
      <c r="L17" s="44">
        <v>1370</v>
      </c>
      <c r="M17" s="25">
        <v>39.7562</v>
      </c>
      <c r="N17" s="44">
        <v>3</v>
      </c>
      <c r="O17" s="25">
        <v>8.7099999999999997E-2</v>
      </c>
      <c r="P17" s="48">
        <v>140</v>
      </c>
      <c r="Q17" s="28">
        <v>4.0626800000000003</v>
      </c>
      <c r="R17" s="24">
        <v>504</v>
      </c>
      <c r="S17" s="28">
        <v>14.6257</v>
      </c>
      <c r="T17" s="24">
        <v>123</v>
      </c>
      <c r="U17" s="30">
        <v>3.5693999999999999</v>
      </c>
      <c r="V17" s="24">
        <v>259</v>
      </c>
      <c r="W17" s="30">
        <v>7.516</v>
      </c>
      <c r="X17" s="31">
        <v>443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3740</v>
      </c>
      <c r="D18" s="47">
        <v>6</v>
      </c>
      <c r="E18" s="37">
        <v>0.16039999999999999</v>
      </c>
      <c r="F18" s="38">
        <v>67</v>
      </c>
      <c r="G18" s="37">
        <v>1.7914000000000001</v>
      </c>
      <c r="H18" s="38">
        <v>730</v>
      </c>
      <c r="I18" s="37">
        <v>19.518699999999999</v>
      </c>
      <c r="J18" s="38">
        <v>1768</v>
      </c>
      <c r="K18" s="37">
        <v>47.2727</v>
      </c>
      <c r="L18" s="38">
        <v>1045</v>
      </c>
      <c r="M18" s="37">
        <v>27.941199999999998</v>
      </c>
      <c r="N18" s="38">
        <v>3</v>
      </c>
      <c r="O18" s="37">
        <v>8.0199999999999994E-2</v>
      </c>
      <c r="P18" s="39">
        <v>121</v>
      </c>
      <c r="Q18" s="40">
        <v>3.23529</v>
      </c>
      <c r="R18" s="47">
        <v>451</v>
      </c>
      <c r="S18" s="40">
        <v>12.0588</v>
      </c>
      <c r="T18" s="36">
        <v>60</v>
      </c>
      <c r="U18" s="41">
        <v>1.6043000000000001</v>
      </c>
      <c r="V18" s="36">
        <v>249</v>
      </c>
      <c r="W18" s="41">
        <v>6.6577999999999999</v>
      </c>
      <c r="X18" s="42">
        <v>456</v>
      </c>
      <c r="Y18" s="43">
        <v>100</v>
      </c>
    </row>
    <row r="19" spans="1:25" s="33" customFormat="1" ht="15" customHeight="1" x14ac:dyDescent="0.2">
      <c r="A19" s="21" t="s">
        <v>19</v>
      </c>
      <c r="B19" s="70" t="s">
        <v>31</v>
      </c>
      <c r="C19" s="23">
        <v>286</v>
      </c>
      <c r="D19" s="24">
        <v>2</v>
      </c>
      <c r="E19" s="25">
        <v>0.69930000000000003</v>
      </c>
      <c r="F19" s="26">
        <v>47</v>
      </c>
      <c r="G19" s="25">
        <v>16.433599999999998</v>
      </c>
      <c r="H19" s="26">
        <v>27</v>
      </c>
      <c r="I19" s="25">
        <v>9.4405999999999999</v>
      </c>
      <c r="J19" s="26">
        <v>4</v>
      </c>
      <c r="K19" s="25">
        <v>1.3986000000000001</v>
      </c>
      <c r="L19" s="26">
        <v>28</v>
      </c>
      <c r="M19" s="25">
        <v>9.7902000000000005</v>
      </c>
      <c r="N19" s="26">
        <v>159</v>
      </c>
      <c r="O19" s="25">
        <v>55.5944</v>
      </c>
      <c r="P19" s="27">
        <v>19</v>
      </c>
      <c r="Q19" s="28">
        <v>6.6433600000000004</v>
      </c>
      <c r="R19" s="24">
        <v>57</v>
      </c>
      <c r="S19" s="28">
        <v>19.930099999999999</v>
      </c>
      <c r="T19" s="24">
        <v>6</v>
      </c>
      <c r="U19" s="30">
        <v>2.0979000000000001</v>
      </c>
      <c r="V19" s="24">
        <v>82</v>
      </c>
      <c r="W19" s="30">
        <v>28.671299999999999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101</v>
      </c>
      <c r="D20" s="47">
        <v>0</v>
      </c>
      <c r="E20" s="37">
        <v>0</v>
      </c>
      <c r="F20" s="46">
        <v>0</v>
      </c>
      <c r="G20" s="37">
        <v>0</v>
      </c>
      <c r="H20" s="38">
        <v>28</v>
      </c>
      <c r="I20" s="37">
        <v>27.722799999999999</v>
      </c>
      <c r="J20" s="46">
        <v>0</v>
      </c>
      <c r="K20" s="37">
        <v>0</v>
      </c>
      <c r="L20" s="46">
        <v>69</v>
      </c>
      <c r="M20" s="37">
        <v>68.316800000000001</v>
      </c>
      <c r="N20" s="46">
        <v>1</v>
      </c>
      <c r="O20" s="37">
        <v>0.99009999999999998</v>
      </c>
      <c r="P20" s="39">
        <v>3</v>
      </c>
      <c r="Q20" s="40">
        <v>2.9702999999999999</v>
      </c>
      <c r="R20" s="47">
        <v>3</v>
      </c>
      <c r="S20" s="40">
        <v>2.9702999999999999</v>
      </c>
      <c r="T20" s="36">
        <v>5</v>
      </c>
      <c r="U20" s="41">
        <v>4.9504999999999999</v>
      </c>
      <c r="V20" s="36">
        <v>9</v>
      </c>
      <c r="W20" s="41">
        <v>8.9108999999999998</v>
      </c>
      <c r="X20" s="42">
        <v>39</v>
      </c>
      <c r="Y20" s="43">
        <v>100</v>
      </c>
    </row>
    <row r="21" spans="1:25" s="33" customFormat="1" ht="15" customHeight="1" x14ac:dyDescent="0.2">
      <c r="A21" s="21" t="s">
        <v>19</v>
      </c>
      <c r="B21" s="70" t="s">
        <v>34</v>
      </c>
      <c r="C21" s="23">
        <v>2451</v>
      </c>
      <c r="D21" s="45">
        <v>12</v>
      </c>
      <c r="E21" s="25">
        <v>0.48959999999999998</v>
      </c>
      <c r="F21" s="26">
        <v>26</v>
      </c>
      <c r="G21" s="25">
        <v>1.0608</v>
      </c>
      <c r="H21" s="44">
        <v>784</v>
      </c>
      <c r="I21" s="25">
        <v>31.986899999999999</v>
      </c>
      <c r="J21" s="26">
        <v>1092</v>
      </c>
      <c r="K21" s="25">
        <v>44.553199999999997</v>
      </c>
      <c r="L21" s="26">
        <v>476</v>
      </c>
      <c r="M21" s="25">
        <v>19.4206</v>
      </c>
      <c r="N21" s="26">
        <v>2</v>
      </c>
      <c r="O21" s="25">
        <v>8.1600000000000006E-2</v>
      </c>
      <c r="P21" s="48">
        <v>59</v>
      </c>
      <c r="Q21" s="28">
        <v>2.4071799999999999</v>
      </c>
      <c r="R21" s="24">
        <v>396</v>
      </c>
      <c r="S21" s="28">
        <v>16.156700000000001</v>
      </c>
      <c r="T21" s="45">
        <v>82</v>
      </c>
      <c r="U21" s="30">
        <v>3.3456000000000001</v>
      </c>
      <c r="V21" s="45">
        <v>163</v>
      </c>
      <c r="W21" s="30">
        <v>6.6502999999999997</v>
      </c>
      <c r="X21" s="31">
        <v>346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196</v>
      </c>
      <c r="D22" s="36">
        <v>0</v>
      </c>
      <c r="E22" s="37">
        <v>0</v>
      </c>
      <c r="F22" s="46">
        <v>1</v>
      </c>
      <c r="G22" s="37">
        <v>0.51019999999999999</v>
      </c>
      <c r="H22" s="46">
        <v>32</v>
      </c>
      <c r="I22" s="37">
        <v>16.326499999999999</v>
      </c>
      <c r="J22" s="38">
        <v>60</v>
      </c>
      <c r="K22" s="37">
        <v>30.612200000000001</v>
      </c>
      <c r="L22" s="38">
        <v>91</v>
      </c>
      <c r="M22" s="37">
        <v>46.428600000000003</v>
      </c>
      <c r="N22" s="38">
        <v>0</v>
      </c>
      <c r="O22" s="37">
        <v>0</v>
      </c>
      <c r="P22" s="49">
        <v>12</v>
      </c>
      <c r="Q22" s="40">
        <v>6.1224499999999997</v>
      </c>
      <c r="R22" s="47">
        <v>48</v>
      </c>
      <c r="S22" s="40">
        <v>24.489799999999999</v>
      </c>
      <c r="T22" s="47">
        <v>2</v>
      </c>
      <c r="U22" s="41">
        <v>1.0204</v>
      </c>
      <c r="V22" s="47">
        <v>7</v>
      </c>
      <c r="W22" s="41">
        <v>3.5714000000000001</v>
      </c>
      <c r="X22" s="42">
        <v>46</v>
      </c>
      <c r="Y22" s="43">
        <v>100</v>
      </c>
    </row>
    <row r="23" spans="1:25" s="33" customFormat="1" ht="15" customHeight="1" x14ac:dyDescent="0.2">
      <c r="A23" s="21" t="s">
        <v>19</v>
      </c>
      <c r="B23" s="70" t="s">
        <v>32</v>
      </c>
      <c r="C23" s="23">
        <v>131</v>
      </c>
      <c r="D23" s="24">
        <v>1</v>
      </c>
      <c r="E23" s="25">
        <v>0.76339999999999997</v>
      </c>
      <c r="F23" s="26">
        <v>2</v>
      </c>
      <c r="G23" s="25">
        <v>1.5266999999999999</v>
      </c>
      <c r="H23" s="26">
        <v>13</v>
      </c>
      <c r="I23" s="25">
        <v>9.9237000000000002</v>
      </c>
      <c r="J23" s="26">
        <v>40</v>
      </c>
      <c r="K23" s="25">
        <v>30.534400000000002</v>
      </c>
      <c r="L23" s="26">
        <v>70</v>
      </c>
      <c r="M23" s="25">
        <v>53.435099999999998</v>
      </c>
      <c r="N23" s="26">
        <v>0</v>
      </c>
      <c r="O23" s="25">
        <v>0</v>
      </c>
      <c r="P23" s="48">
        <v>5</v>
      </c>
      <c r="Q23" s="28">
        <v>3.8167900000000001</v>
      </c>
      <c r="R23" s="45">
        <v>16</v>
      </c>
      <c r="S23" s="28">
        <v>12.213699999999999</v>
      </c>
      <c r="T23" s="24">
        <v>0</v>
      </c>
      <c r="U23" s="30">
        <v>0</v>
      </c>
      <c r="V23" s="24">
        <v>3</v>
      </c>
      <c r="W23" s="30">
        <v>2.2900999999999998</v>
      </c>
      <c r="X23" s="31">
        <v>45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264</v>
      </c>
      <c r="D24" s="47">
        <v>2</v>
      </c>
      <c r="E24" s="37">
        <v>0.75760000000000005</v>
      </c>
      <c r="F24" s="38">
        <v>2</v>
      </c>
      <c r="G24" s="37">
        <v>0.75760000000000005</v>
      </c>
      <c r="H24" s="46">
        <v>98</v>
      </c>
      <c r="I24" s="37">
        <v>37.121200000000002</v>
      </c>
      <c r="J24" s="38">
        <v>60</v>
      </c>
      <c r="K24" s="37">
        <v>22.7273</v>
      </c>
      <c r="L24" s="38">
        <v>87</v>
      </c>
      <c r="M24" s="37">
        <v>32.954500000000003</v>
      </c>
      <c r="N24" s="38">
        <v>1</v>
      </c>
      <c r="O24" s="37">
        <v>0.37880000000000003</v>
      </c>
      <c r="P24" s="49">
        <v>14</v>
      </c>
      <c r="Q24" s="40">
        <v>5.3030299999999997</v>
      </c>
      <c r="R24" s="47">
        <v>53</v>
      </c>
      <c r="S24" s="40">
        <v>20.075800000000001</v>
      </c>
      <c r="T24" s="36">
        <v>2</v>
      </c>
      <c r="U24" s="41">
        <v>0.75760000000000005</v>
      </c>
      <c r="V24" s="36">
        <v>57</v>
      </c>
      <c r="W24" s="41">
        <v>21.590900000000001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70" t="s">
        <v>37</v>
      </c>
      <c r="C25" s="71">
        <v>559</v>
      </c>
      <c r="D25" s="24">
        <v>2</v>
      </c>
      <c r="E25" s="25">
        <v>0.35780000000000001</v>
      </c>
      <c r="F25" s="26">
        <v>2</v>
      </c>
      <c r="G25" s="25">
        <v>0.35780000000000001</v>
      </c>
      <c r="H25" s="26">
        <v>46</v>
      </c>
      <c r="I25" s="25">
        <v>8.2289999999999992</v>
      </c>
      <c r="J25" s="26">
        <v>149</v>
      </c>
      <c r="K25" s="25">
        <v>26.654699999999998</v>
      </c>
      <c r="L25" s="44">
        <v>342</v>
      </c>
      <c r="M25" s="25">
        <v>61.180700000000002</v>
      </c>
      <c r="N25" s="26">
        <v>0</v>
      </c>
      <c r="O25" s="25">
        <v>0</v>
      </c>
      <c r="P25" s="48">
        <v>18</v>
      </c>
      <c r="Q25" s="28">
        <v>3.22004</v>
      </c>
      <c r="R25" s="24">
        <v>53</v>
      </c>
      <c r="S25" s="28">
        <v>9.4811999999999994</v>
      </c>
      <c r="T25" s="24">
        <v>4</v>
      </c>
      <c r="U25" s="30">
        <v>0.71560000000000001</v>
      </c>
      <c r="V25" s="24">
        <v>16</v>
      </c>
      <c r="W25" s="30">
        <v>2.8622999999999998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732</v>
      </c>
      <c r="D26" s="36">
        <v>4</v>
      </c>
      <c r="E26" s="37">
        <v>0.5464</v>
      </c>
      <c r="F26" s="46">
        <v>2</v>
      </c>
      <c r="G26" s="37">
        <v>0.2732</v>
      </c>
      <c r="H26" s="46">
        <v>55</v>
      </c>
      <c r="I26" s="37">
        <v>7.5137</v>
      </c>
      <c r="J26" s="38">
        <v>424</v>
      </c>
      <c r="K26" s="37">
        <v>57.923499999999997</v>
      </c>
      <c r="L26" s="38">
        <v>233</v>
      </c>
      <c r="M26" s="37">
        <v>31.8306</v>
      </c>
      <c r="N26" s="46">
        <v>1</v>
      </c>
      <c r="O26" s="37">
        <v>0.1366</v>
      </c>
      <c r="P26" s="49">
        <v>13</v>
      </c>
      <c r="Q26" s="40">
        <v>1.77596</v>
      </c>
      <c r="R26" s="36">
        <v>93</v>
      </c>
      <c r="S26" s="40">
        <v>12.7049</v>
      </c>
      <c r="T26" s="36">
        <v>59</v>
      </c>
      <c r="U26" s="41">
        <v>8.0601000000000003</v>
      </c>
      <c r="V26" s="36">
        <v>36</v>
      </c>
      <c r="W26" s="41">
        <v>4.9180000000000001</v>
      </c>
      <c r="X26" s="42">
        <v>178</v>
      </c>
      <c r="Y26" s="43">
        <v>100</v>
      </c>
    </row>
    <row r="27" spans="1:25" s="33" customFormat="1" ht="15" customHeight="1" x14ac:dyDescent="0.2">
      <c r="A27" s="21" t="s">
        <v>19</v>
      </c>
      <c r="B27" s="70" t="s">
        <v>41</v>
      </c>
      <c r="C27" s="71">
        <v>27</v>
      </c>
      <c r="D27" s="45">
        <v>1</v>
      </c>
      <c r="E27" s="25">
        <v>3.7037</v>
      </c>
      <c r="F27" s="26">
        <v>0</v>
      </c>
      <c r="G27" s="25">
        <v>0</v>
      </c>
      <c r="H27" s="26">
        <v>1</v>
      </c>
      <c r="I27" s="25">
        <v>3.7037</v>
      </c>
      <c r="J27" s="26">
        <v>0</v>
      </c>
      <c r="K27" s="25">
        <v>0</v>
      </c>
      <c r="L27" s="44">
        <v>24</v>
      </c>
      <c r="M27" s="25">
        <v>88.888900000000007</v>
      </c>
      <c r="N27" s="26">
        <v>0</v>
      </c>
      <c r="O27" s="25">
        <v>0</v>
      </c>
      <c r="P27" s="48">
        <v>1</v>
      </c>
      <c r="Q27" s="28">
        <v>3.7037</v>
      </c>
      <c r="R27" s="45">
        <v>6</v>
      </c>
      <c r="S27" s="28">
        <v>22.222200000000001</v>
      </c>
      <c r="T27" s="24">
        <v>4</v>
      </c>
      <c r="U27" s="30">
        <v>14.8148</v>
      </c>
      <c r="V27" s="24">
        <v>0</v>
      </c>
      <c r="W27" s="30">
        <v>0</v>
      </c>
      <c r="X27" s="31">
        <v>13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1718</v>
      </c>
      <c r="D28" s="47">
        <v>6</v>
      </c>
      <c r="E28" s="37">
        <v>0.34920000000000001</v>
      </c>
      <c r="F28" s="38">
        <v>40</v>
      </c>
      <c r="G28" s="37">
        <v>2.3283</v>
      </c>
      <c r="H28" s="38">
        <v>528</v>
      </c>
      <c r="I28" s="37">
        <v>30.7334</v>
      </c>
      <c r="J28" s="38">
        <v>829</v>
      </c>
      <c r="K28" s="37">
        <v>48.253799999999998</v>
      </c>
      <c r="L28" s="46">
        <v>269</v>
      </c>
      <c r="M28" s="37">
        <v>15.6577</v>
      </c>
      <c r="N28" s="38">
        <v>1</v>
      </c>
      <c r="O28" s="37">
        <v>5.8200000000000002E-2</v>
      </c>
      <c r="P28" s="39">
        <v>45</v>
      </c>
      <c r="Q28" s="40">
        <v>2.6193200000000001</v>
      </c>
      <c r="R28" s="36">
        <v>227</v>
      </c>
      <c r="S28" s="40">
        <v>13.212999999999999</v>
      </c>
      <c r="T28" s="47">
        <v>48</v>
      </c>
      <c r="U28" s="41">
        <v>2.7938999999999998</v>
      </c>
      <c r="V28" s="47">
        <v>206</v>
      </c>
      <c r="W28" s="41">
        <v>11.9907</v>
      </c>
      <c r="X28" s="42">
        <v>202</v>
      </c>
      <c r="Y28" s="43">
        <v>100</v>
      </c>
    </row>
    <row r="29" spans="1:25" s="33" customFormat="1" ht="15" customHeight="1" x14ac:dyDescent="0.2">
      <c r="A29" s="21" t="s">
        <v>19</v>
      </c>
      <c r="B29" s="70" t="s">
        <v>39</v>
      </c>
      <c r="C29" s="23">
        <v>665</v>
      </c>
      <c r="D29" s="24">
        <v>3</v>
      </c>
      <c r="E29" s="25">
        <v>0.4511</v>
      </c>
      <c r="F29" s="26">
        <v>14</v>
      </c>
      <c r="G29" s="25">
        <v>2.1053000000000002</v>
      </c>
      <c r="H29" s="44">
        <v>261</v>
      </c>
      <c r="I29" s="25">
        <v>39.248100000000001</v>
      </c>
      <c r="J29" s="26">
        <v>134</v>
      </c>
      <c r="K29" s="25">
        <v>20.150400000000001</v>
      </c>
      <c r="L29" s="44">
        <v>234</v>
      </c>
      <c r="M29" s="25">
        <v>35.188000000000002</v>
      </c>
      <c r="N29" s="26">
        <v>0</v>
      </c>
      <c r="O29" s="25">
        <v>0</v>
      </c>
      <c r="P29" s="48">
        <v>19</v>
      </c>
      <c r="Q29" s="28">
        <v>2.8571399999999998</v>
      </c>
      <c r="R29" s="24">
        <v>174</v>
      </c>
      <c r="S29" s="28">
        <v>26.165400000000002</v>
      </c>
      <c r="T29" s="24">
        <v>36</v>
      </c>
      <c r="U29" s="30">
        <v>5.4135</v>
      </c>
      <c r="V29" s="24">
        <v>120</v>
      </c>
      <c r="W29" s="30">
        <v>18.045100000000001</v>
      </c>
      <c r="X29" s="31">
        <v>212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1434</v>
      </c>
      <c r="D30" s="47">
        <v>15</v>
      </c>
      <c r="E30" s="37">
        <v>1.046</v>
      </c>
      <c r="F30" s="46">
        <v>12</v>
      </c>
      <c r="G30" s="37">
        <v>0.83679999999999999</v>
      </c>
      <c r="H30" s="38">
        <v>120</v>
      </c>
      <c r="I30" s="37">
        <v>8.3681999999999999</v>
      </c>
      <c r="J30" s="38">
        <v>499</v>
      </c>
      <c r="K30" s="37">
        <v>34.797800000000002</v>
      </c>
      <c r="L30" s="38">
        <v>721</v>
      </c>
      <c r="M30" s="37">
        <v>50.2789</v>
      </c>
      <c r="N30" s="38">
        <v>3</v>
      </c>
      <c r="O30" s="37">
        <v>0.2092</v>
      </c>
      <c r="P30" s="39">
        <v>64</v>
      </c>
      <c r="Q30" s="40">
        <v>4.4630400000000003</v>
      </c>
      <c r="R30" s="36">
        <v>161</v>
      </c>
      <c r="S30" s="40">
        <v>11.2273</v>
      </c>
      <c r="T30" s="47">
        <v>24</v>
      </c>
      <c r="U30" s="41">
        <v>1.6736</v>
      </c>
      <c r="V30" s="47">
        <v>62</v>
      </c>
      <c r="W30" s="41">
        <v>4.3235999999999999</v>
      </c>
      <c r="X30" s="42">
        <v>331</v>
      </c>
      <c r="Y30" s="43">
        <v>100</v>
      </c>
    </row>
    <row r="31" spans="1:25" s="33" customFormat="1" ht="15" customHeight="1" x14ac:dyDescent="0.2">
      <c r="A31" s="21" t="s">
        <v>19</v>
      </c>
      <c r="B31" s="70" t="s">
        <v>43</v>
      </c>
      <c r="C31" s="71">
        <v>125</v>
      </c>
      <c r="D31" s="24">
        <v>5</v>
      </c>
      <c r="E31" s="25">
        <v>4</v>
      </c>
      <c r="F31" s="44">
        <v>7</v>
      </c>
      <c r="G31" s="25">
        <v>5.6</v>
      </c>
      <c r="H31" s="26">
        <v>24</v>
      </c>
      <c r="I31" s="25">
        <v>19.2</v>
      </c>
      <c r="J31" s="44">
        <v>22</v>
      </c>
      <c r="K31" s="25">
        <v>17.600000000000001</v>
      </c>
      <c r="L31" s="26">
        <v>62</v>
      </c>
      <c r="M31" s="25">
        <v>49.6</v>
      </c>
      <c r="N31" s="26">
        <v>0</v>
      </c>
      <c r="O31" s="25">
        <v>0</v>
      </c>
      <c r="P31" s="27">
        <v>5</v>
      </c>
      <c r="Q31" s="28">
        <v>4</v>
      </c>
      <c r="R31" s="24">
        <v>24</v>
      </c>
      <c r="S31" s="28">
        <v>19.2</v>
      </c>
      <c r="T31" s="45">
        <v>1</v>
      </c>
      <c r="U31" s="30">
        <v>0.8</v>
      </c>
      <c r="V31" s="45">
        <v>18</v>
      </c>
      <c r="W31" s="30">
        <v>14.4</v>
      </c>
      <c r="X31" s="31">
        <v>68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585</v>
      </c>
      <c r="D32" s="36">
        <v>1</v>
      </c>
      <c r="E32" s="37">
        <v>0.1709</v>
      </c>
      <c r="F32" s="38">
        <v>2</v>
      </c>
      <c r="G32" s="37">
        <v>0.34189999999999998</v>
      </c>
      <c r="H32" s="38">
        <v>14</v>
      </c>
      <c r="I32" s="37">
        <v>2.3932000000000002</v>
      </c>
      <c r="J32" s="38">
        <v>386</v>
      </c>
      <c r="K32" s="37">
        <v>65.982900000000001</v>
      </c>
      <c r="L32" s="46">
        <v>181</v>
      </c>
      <c r="M32" s="37">
        <v>30.940200000000001</v>
      </c>
      <c r="N32" s="46">
        <v>0</v>
      </c>
      <c r="O32" s="37">
        <v>0</v>
      </c>
      <c r="P32" s="49">
        <v>1</v>
      </c>
      <c r="Q32" s="40">
        <v>0.17094000000000001</v>
      </c>
      <c r="R32" s="47">
        <v>57</v>
      </c>
      <c r="S32" s="40">
        <v>9.7436000000000007</v>
      </c>
      <c r="T32" s="36">
        <v>5</v>
      </c>
      <c r="U32" s="41">
        <v>0.85470000000000002</v>
      </c>
      <c r="V32" s="36">
        <v>7</v>
      </c>
      <c r="W32" s="41">
        <v>1.1966000000000001</v>
      </c>
      <c r="X32" s="42">
        <v>203</v>
      </c>
      <c r="Y32" s="43">
        <v>100</v>
      </c>
    </row>
    <row r="33" spans="1:25" s="33" customFormat="1" ht="15" customHeight="1" x14ac:dyDescent="0.2">
      <c r="A33" s="21" t="s">
        <v>19</v>
      </c>
      <c r="B33" s="70" t="s">
        <v>44</v>
      </c>
      <c r="C33" s="23">
        <v>429</v>
      </c>
      <c r="D33" s="45">
        <v>1</v>
      </c>
      <c r="E33" s="25">
        <v>0.2331</v>
      </c>
      <c r="F33" s="26">
        <v>4</v>
      </c>
      <c r="G33" s="25">
        <v>0.93240000000000001</v>
      </c>
      <c r="H33" s="44">
        <v>33</v>
      </c>
      <c r="I33" s="25">
        <v>7.6923000000000004</v>
      </c>
      <c r="J33" s="26">
        <v>179</v>
      </c>
      <c r="K33" s="25">
        <v>41.724899999999998</v>
      </c>
      <c r="L33" s="26">
        <v>196</v>
      </c>
      <c r="M33" s="25">
        <v>45.687600000000003</v>
      </c>
      <c r="N33" s="44">
        <v>1</v>
      </c>
      <c r="O33" s="25">
        <v>0.2331</v>
      </c>
      <c r="P33" s="48">
        <v>15</v>
      </c>
      <c r="Q33" s="28">
        <v>3.4965000000000002</v>
      </c>
      <c r="R33" s="45">
        <v>44</v>
      </c>
      <c r="S33" s="28">
        <v>10.256399999999999</v>
      </c>
      <c r="T33" s="45">
        <v>17</v>
      </c>
      <c r="U33" s="30">
        <v>3.9626999999999999</v>
      </c>
      <c r="V33" s="45">
        <v>13</v>
      </c>
      <c r="W33" s="30">
        <v>3.0303</v>
      </c>
      <c r="X33" s="31">
        <v>115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27</v>
      </c>
      <c r="D34" s="36">
        <v>19</v>
      </c>
      <c r="E34" s="37">
        <v>70.370400000000004</v>
      </c>
      <c r="F34" s="38">
        <v>0</v>
      </c>
      <c r="G34" s="37">
        <v>0</v>
      </c>
      <c r="H34" s="46">
        <v>1</v>
      </c>
      <c r="I34" s="37">
        <v>3.7037</v>
      </c>
      <c r="J34" s="38">
        <v>0</v>
      </c>
      <c r="K34" s="37">
        <v>0</v>
      </c>
      <c r="L34" s="46">
        <v>7</v>
      </c>
      <c r="M34" s="37">
        <v>25.925899999999999</v>
      </c>
      <c r="N34" s="46">
        <v>0</v>
      </c>
      <c r="O34" s="37">
        <v>0</v>
      </c>
      <c r="P34" s="39">
        <v>0</v>
      </c>
      <c r="Q34" s="40">
        <v>0</v>
      </c>
      <c r="R34" s="47">
        <v>3</v>
      </c>
      <c r="S34" s="40">
        <v>11.1111</v>
      </c>
      <c r="T34" s="47">
        <v>0</v>
      </c>
      <c r="U34" s="41">
        <v>0</v>
      </c>
      <c r="V34" s="47">
        <v>0</v>
      </c>
      <c r="W34" s="41">
        <v>0</v>
      </c>
      <c r="X34" s="42">
        <v>18</v>
      </c>
      <c r="Y34" s="43">
        <v>100</v>
      </c>
    </row>
    <row r="35" spans="1:25" s="33" customFormat="1" ht="15" customHeight="1" x14ac:dyDescent="0.2">
      <c r="A35" s="21" t="s">
        <v>19</v>
      </c>
      <c r="B35" s="70" t="s">
        <v>49</v>
      </c>
      <c r="C35" s="71">
        <v>56</v>
      </c>
      <c r="D35" s="45">
        <v>4</v>
      </c>
      <c r="E35" s="25">
        <v>7.1429</v>
      </c>
      <c r="F35" s="26">
        <v>1</v>
      </c>
      <c r="G35" s="25">
        <v>1.7857000000000001</v>
      </c>
      <c r="H35" s="44">
        <v>8</v>
      </c>
      <c r="I35" s="25">
        <v>14.2857</v>
      </c>
      <c r="J35" s="26">
        <v>4</v>
      </c>
      <c r="K35" s="25">
        <v>7.1429</v>
      </c>
      <c r="L35" s="44">
        <v>37</v>
      </c>
      <c r="M35" s="25">
        <v>66.071399999999997</v>
      </c>
      <c r="N35" s="26">
        <v>0</v>
      </c>
      <c r="O35" s="25">
        <v>0</v>
      </c>
      <c r="P35" s="48">
        <v>2</v>
      </c>
      <c r="Q35" s="28">
        <v>3.5714299999999999</v>
      </c>
      <c r="R35" s="45">
        <v>10</v>
      </c>
      <c r="S35" s="28">
        <v>17.857099999999999</v>
      </c>
      <c r="T35" s="45">
        <v>0</v>
      </c>
      <c r="U35" s="30">
        <v>0</v>
      </c>
      <c r="V35" s="45">
        <v>3</v>
      </c>
      <c r="W35" s="30">
        <v>5.3571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1844</v>
      </c>
      <c r="D36" s="47">
        <v>9</v>
      </c>
      <c r="E36" s="37">
        <v>0.48809999999999998</v>
      </c>
      <c r="F36" s="38">
        <v>54</v>
      </c>
      <c r="G36" s="37">
        <v>2.9283999999999999</v>
      </c>
      <c r="H36" s="38">
        <v>892</v>
      </c>
      <c r="I36" s="37">
        <v>48.373100000000001</v>
      </c>
      <c r="J36" s="46">
        <v>378</v>
      </c>
      <c r="K36" s="37">
        <v>20.498899999999999</v>
      </c>
      <c r="L36" s="46">
        <v>387</v>
      </c>
      <c r="M36" s="37">
        <v>20.986999999999998</v>
      </c>
      <c r="N36" s="38">
        <v>25</v>
      </c>
      <c r="O36" s="37">
        <v>1.3556999999999999</v>
      </c>
      <c r="P36" s="49">
        <v>99</v>
      </c>
      <c r="Q36" s="40">
        <v>5.36876</v>
      </c>
      <c r="R36" s="47">
        <v>154</v>
      </c>
      <c r="S36" s="40">
        <v>8.3513999999999999</v>
      </c>
      <c r="T36" s="36">
        <v>48</v>
      </c>
      <c r="U36" s="41">
        <v>2.6030000000000002</v>
      </c>
      <c r="V36" s="36">
        <v>312</v>
      </c>
      <c r="W36" s="41">
        <v>16.919699999999999</v>
      </c>
      <c r="X36" s="42">
        <v>72</v>
      </c>
      <c r="Y36" s="43">
        <v>100</v>
      </c>
    </row>
    <row r="37" spans="1:25" s="33" customFormat="1" ht="15" customHeight="1" x14ac:dyDescent="0.2">
      <c r="A37" s="21" t="s">
        <v>19</v>
      </c>
      <c r="B37" s="70" t="s">
        <v>50</v>
      </c>
      <c r="C37" s="23">
        <v>276</v>
      </c>
      <c r="D37" s="24">
        <v>1</v>
      </c>
      <c r="E37" s="25">
        <v>0.36230000000000001</v>
      </c>
      <c r="F37" s="26">
        <v>3</v>
      </c>
      <c r="G37" s="25">
        <v>1.087</v>
      </c>
      <c r="H37" s="26">
        <v>48</v>
      </c>
      <c r="I37" s="25">
        <v>17.391300000000001</v>
      </c>
      <c r="J37" s="26">
        <v>13</v>
      </c>
      <c r="K37" s="25">
        <v>4.7100999999999997</v>
      </c>
      <c r="L37" s="26">
        <v>202</v>
      </c>
      <c r="M37" s="25">
        <v>73.188400000000001</v>
      </c>
      <c r="N37" s="44">
        <v>0</v>
      </c>
      <c r="O37" s="25">
        <v>0</v>
      </c>
      <c r="P37" s="48">
        <v>9</v>
      </c>
      <c r="Q37" s="28">
        <v>3.2608700000000002</v>
      </c>
      <c r="R37" s="45">
        <v>50</v>
      </c>
      <c r="S37" s="28">
        <v>18.1159</v>
      </c>
      <c r="T37" s="24">
        <v>27</v>
      </c>
      <c r="U37" s="30">
        <v>9.7826000000000004</v>
      </c>
      <c r="V37" s="24">
        <v>22</v>
      </c>
      <c r="W37" s="30">
        <v>7.9710000000000001</v>
      </c>
      <c r="X37" s="31">
        <v>51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723</v>
      </c>
      <c r="D38" s="36">
        <v>1</v>
      </c>
      <c r="E38" s="37">
        <v>0.13830000000000001</v>
      </c>
      <c r="F38" s="38">
        <v>8</v>
      </c>
      <c r="G38" s="37">
        <v>1.1065</v>
      </c>
      <c r="H38" s="38">
        <v>298</v>
      </c>
      <c r="I38" s="37">
        <v>41.217199999999998</v>
      </c>
      <c r="J38" s="38">
        <v>273</v>
      </c>
      <c r="K38" s="37">
        <v>37.759300000000003</v>
      </c>
      <c r="L38" s="38">
        <v>136</v>
      </c>
      <c r="M38" s="37">
        <v>18.810500000000001</v>
      </c>
      <c r="N38" s="38">
        <v>0</v>
      </c>
      <c r="O38" s="37">
        <v>0</v>
      </c>
      <c r="P38" s="39">
        <v>7</v>
      </c>
      <c r="Q38" s="40">
        <v>0.96819</v>
      </c>
      <c r="R38" s="47">
        <v>150</v>
      </c>
      <c r="S38" s="40">
        <v>20.7469</v>
      </c>
      <c r="T38" s="36">
        <v>5</v>
      </c>
      <c r="U38" s="41">
        <v>0.69159999999999999</v>
      </c>
      <c r="V38" s="36">
        <v>70</v>
      </c>
      <c r="W38" s="41">
        <v>9.6819000000000006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70" t="s">
        <v>52</v>
      </c>
      <c r="C39" s="23">
        <v>1008</v>
      </c>
      <c r="D39" s="45">
        <v>82</v>
      </c>
      <c r="E39" s="25">
        <v>8.1349</v>
      </c>
      <c r="F39" s="26">
        <v>6</v>
      </c>
      <c r="G39" s="25">
        <v>0.59519999999999995</v>
      </c>
      <c r="H39" s="44">
        <v>745</v>
      </c>
      <c r="I39" s="25">
        <v>73.908699999999996</v>
      </c>
      <c r="J39" s="26">
        <v>16</v>
      </c>
      <c r="K39" s="25">
        <v>1.5872999999999999</v>
      </c>
      <c r="L39" s="44">
        <v>139</v>
      </c>
      <c r="M39" s="25">
        <v>13.7897</v>
      </c>
      <c r="N39" s="26">
        <v>2</v>
      </c>
      <c r="O39" s="25">
        <v>0.19839999999999999</v>
      </c>
      <c r="P39" s="48">
        <v>18</v>
      </c>
      <c r="Q39" s="28">
        <v>1.7857099999999999</v>
      </c>
      <c r="R39" s="24">
        <v>135</v>
      </c>
      <c r="S39" s="28">
        <v>13.392899999999999</v>
      </c>
      <c r="T39" s="24">
        <v>5</v>
      </c>
      <c r="U39" s="30">
        <v>0.496</v>
      </c>
      <c r="V39" s="24">
        <v>225</v>
      </c>
      <c r="W39" s="30">
        <v>22.321400000000001</v>
      </c>
      <c r="X39" s="31">
        <v>79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5090</v>
      </c>
      <c r="D40" s="36">
        <v>36</v>
      </c>
      <c r="E40" s="37">
        <v>0.70730000000000004</v>
      </c>
      <c r="F40" s="38">
        <v>291</v>
      </c>
      <c r="G40" s="37">
        <v>5.7171000000000003</v>
      </c>
      <c r="H40" s="38">
        <v>2284</v>
      </c>
      <c r="I40" s="37">
        <v>44.872300000000003</v>
      </c>
      <c r="J40" s="46">
        <v>1747</v>
      </c>
      <c r="K40" s="37">
        <v>34.322200000000002</v>
      </c>
      <c r="L40" s="46">
        <v>690</v>
      </c>
      <c r="M40" s="37">
        <v>13.555999999999999</v>
      </c>
      <c r="N40" s="38">
        <v>8</v>
      </c>
      <c r="O40" s="37">
        <v>0.15720000000000001</v>
      </c>
      <c r="P40" s="39">
        <v>34</v>
      </c>
      <c r="Q40" s="40">
        <v>0.66798000000000002</v>
      </c>
      <c r="R40" s="47">
        <v>1139</v>
      </c>
      <c r="S40" s="40">
        <v>22.377199999999998</v>
      </c>
      <c r="T40" s="36">
        <v>77</v>
      </c>
      <c r="U40" s="41">
        <v>1.5127999999999999</v>
      </c>
      <c r="V40" s="36">
        <v>758</v>
      </c>
      <c r="W40" s="41">
        <v>14.8919</v>
      </c>
      <c r="X40" s="42">
        <v>769</v>
      </c>
      <c r="Y40" s="43">
        <v>100</v>
      </c>
    </row>
    <row r="41" spans="1:25" s="33" customFormat="1" ht="15" customHeight="1" x14ac:dyDescent="0.2">
      <c r="A41" s="21" t="s">
        <v>19</v>
      </c>
      <c r="B41" s="70" t="s">
        <v>47</v>
      </c>
      <c r="C41" s="23">
        <v>1986</v>
      </c>
      <c r="D41" s="45">
        <v>53</v>
      </c>
      <c r="E41" s="25">
        <v>2.6686999999999999</v>
      </c>
      <c r="F41" s="26">
        <v>21</v>
      </c>
      <c r="G41" s="25">
        <v>1.0573999999999999</v>
      </c>
      <c r="H41" s="26">
        <v>416</v>
      </c>
      <c r="I41" s="25">
        <v>20.9466</v>
      </c>
      <c r="J41" s="26">
        <v>863</v>
      </c>
      <c r="K41" s="25">
        <v>43.4542</v>
      </c>
      <c r="L41" s="44">
        <v>545</v>
      </c>
      <c r="M41" s="25">
        <v>27.4421</v>
      </c>
      <c r="N41" s="44">
        <v>4</v>
      </c>
      <c r="O41" s="25">
        <v>0.2014</v>
      </c>
      <c r="P41" s="27">
        <v>84</v>
      </c>
      <c r="Q41" s="28">
        <v>4.2296100000000001</v>
      </c>
      <c r="R41" s="24">
        <v>357</v>
      </c>
      <c r="S41" s="28">
        <v>17.9758</v>
      </c>
      <c r="T41" s="45">
        <v>48</v>
      </c>
      <c r="U41" s="30">
        <v>2.4169</v>
      </c>
      <c r="V41" s="45">
        <v>169</v>
      </c>
      <c r="W41" s="30">
        <v>8.5096000000000007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43</v>
      </c>
      <c r="D42" s="36">
        <v>14</v>
      </c>
      <c r="E42" s="37">
        <v>32.558100000000003</v>
      </c>
      <c r="F42" s="38">
        <v>0</v>
      </c>
      <c r="G42" s="37">
        <v>0</v>
      </c>
      <c r="H42" s="38">
        <v>3</v>
      </c>
      <c r="I42" s="37">
        <v>6.9767000000000001</v>
      </c>
      <c r="J42" s="46">
        <v>3</v>
      </c>
      <c r="K42" s="37">
        <v>6.9767000000000001</v>
      </c>
      <c r="L42" s="46">
        <v>22</v>
      </c>
      <c r="M42" s="37">
        <v>51.162799999999997</v>
      </c>
      <c r="N42" s="46">
        <v>0</v>
      </c>
      <c r="O42" s="37">
        <v>0</v>
      </c>
      <c r="P42" s="39">
        <v>1</v>
      </c>
      <c r="Q42" s="40">
        <v>2.32558</v>
      </c>
      <c r="R42" s="47">
        <v>9</v>
      </c>
      <c r="S42" s="40">
        <v>20.930199999999999</v>
      </c>
      <c r="T42" s="36">
        <v>3</v>
      </c>
      <c r="U42" s="41">
        <v>6.9767000000000001</v>
      </c>
      <c r="V42" s="36">
        <v>1</v>
      </c>
      <c r="W42" s="41">
        <v>2.3256000000000001</v>
      </c>
      <c r="X42" s="42">
        <v>17</v>
      </c>
      <c r="Y42" s="43">
        <v>100</v>
      </c>
    </row>
    <row r="43" spans="1:25" s="33" customFormat="1" ht="15" customHeight="1" x14ac:dyDescent="0.2">
      <c r="A43" s="21" t="s">
        <v>19</v>
      </c>
      <c r="B43" s="70" t="s">
        <v>55</v>
      </c>
      <c r="C43" s="23">
        <v>1945</v>
      </c>
      <c r="D43" s="24">
        <v>7</v>
      </c>
      <c r="E43" s="25">
        <v>0.3599</v>
      </c>
      <c r="F43" s="26">
        <v>25</v>
      </c>
      <c r="G43" s="25">
        <v>1.2853000000000001</v>
      </c>
      <c r="H43" s="44">
        <v>152</v>
      </c>
      <c r="I43" s="25">
        <v>7.8148999999999997</v>
      </c>
      <c r="J43" s="26">
        <v>862</v>
      </c>
      <c r="K43" s="25">
        <v>44.318800000000003</v>
      </c>
      <c r="L43" s="26">
        <v>777</v>
      </c>
      <c r="M43" s="25">
        <v>39.948599999999999</v>
      </c>
      <c r="N43" s="26">
        <v>0</v>
      </c>
      <c r="O43" s="25">
        <v>0</v>
      </c>
      <c r="P43" s="27">
        <v>122</v>
      </c>
      <c r="Q43" s="28">
        <v>6.2724900000000003</v>
      </c>
      <c r="R43" s="45">
        <v>372</v>
      </c>
      <c r="S43" s="28">
        <v>19.126000000000001</v>
      </c>
      <c r="T43" s="45">
        <v>30</v>
      </c>
      <c r="U43" s="30">
        <v>1.5424</v>
      </c>
      <c r="V43" s="45">
        <v>84</v>
      </c>
      <c r="W43" s="30">
        <v>4.3188000000000004</v>
      </c>
      <c r="X43" s="31">
        <v>267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543</v>
      </c>
      <c r="D44" s="36">
        <v>76</v>
      </c>
      <c r="E44" s="37">
        <v>13.9963</v>
      </c>
      <c r="F44" s="46">
        <v>12</v>
      </c>
      <c r="G44" s="37">
        <v>2.2099000000000002</v>
      </c>
      <c r="H44" s="38">
        <v>92</v>
      </c>
      <c r="I44" s="37">
        <v>16.942900000000002</v>
      </c>
      <c r="J44" s="38">
        <v>73</v>
      </c>
      <c r="K44" s="37">
        <v>13.4438</v>
      </c>
      <c r="L44" s="38">
        <v>240</v>
      </c>
      <c r="M44" s="37">
        <v>44.198900000000002</v>
      </c>
      <c r="N44" s="46">
        <v>1</v>
      </c>
      <c r="O44" s="37">
        <v>0.1842</v>
      </c>
      <c r="P44" s="49">
        <v>49</v>
      </c>
      <c r="Q44" s="40">
        <v>9.0239399999999996</v>
      </c>
      <c r="R44" s="47">
        <v>72</v>
      </c>
      <c r="S44" s="40">
        <v>13.2597</v>
      </c>
      <c r="T44" s="47">
        <v>11</v>
      </c>
      <c r="U44" s="41">
        <v>2.0257999999999998</v>
      </c>
      <c r="V44" s="47">
        <v>39</v>
      </c>
      <c r="W44" s="41">
        <v>7.1822999999999997</v>
      </c>
      <c r="X44" s="42">
        <v>131</v>
      </c>
      <c r="Y44" s="43">
        <v>100</v>
      </c>
    </row>
    <row r="45" spans="1:25" s="33" customFormat="1" ht="15" customHeight="1" x14ac:dyDescent="0.2">
      <c r="A45" s="21" t="s">
        <v>19</v>
      </c>
      <c r="B45" s="70" t="s">
        <v>57</v>
      </c>
      <c r="C45" s="23">
        <v>333</v>
      </c>
      <c r="D45" s="45">
        <v>2</v>
      </c>
      <c r="E45" s="25">
        <v>0.60060000000000002</v>
      </c>
      <c r="F45" s="26">
        <v>8</v>
      </c>
      <c r="G45" s="25">
        <v>2.4024000000000001</v>
      </c>
      <c r="H45" s="44">
        <v>74</v>
      </c>
      <c r="I45" s="25">
        <v>22.222200000000001</v>
      </c>
      <c r="J45" s="26">
        <v>5</v>
      </c>
      <c r="K45" s="25">
        <v>1.5015000000000001</v>
      </c>
      <c r="L45" s="44">
        <v>224</v>
      </c>
      <c r="M45" s="25">
        <v>67.267300000000006</v>
      </c>
      <c r="N45" s="26">
        <v>1</v>
      </c>
      <c r="O45" s="25">
        <v>0.30030000000000001</v>
      </c>
      <c r="P45" s="27">
        <v>19</v>
      </c>
      <c r="Q45" s="28">
        <v>5.7057099999999998</v>
      </c>
      <c r="R45" s="24">
        <v>53</v>
      </c>
      <c r="S45" s="28">
        <v>15.915900000000001</v>
      </c>
      <c r="T45" s="45">
        <v>17</v>
      </c>
      <c r="U45" s="30">
        <v>5.1051000000000002</v>
      </c>
      <c r="V45" s="45">
        <v>14</v>
      </c>
      <c r="W45" s="30">
        <v>4.2042000000000002</v>
      </c>
      <c r="X45" s="31">
        <v>56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2011</v>
      </c>
      <c r="D46" s="36">
        <v>4</v>
      </c>
      <c r="E46" s="37">
        <v>0.19889999999999999</v>
      </c>
      <c r="F46" s="38">
        <v>32</v>
      </c>
      <c r="G46" s="37">
        <v>1.5911999999999999</v>
      </c>
      <c r="H46" s="38">
        <v>495</v>
      </c>
      <c r="I46" s="37">
        <v>24.614599999999999</v>
      </c>
      <c r="J46" s="38">
        <v>713</v>
      </c>
      <c r="K46" s="37">
        <v>35.454999999999998</v>
      </c>
      <c r="L46" s="46">
        <v>683</v>
      </c>
      <c r="M46" s="37">
        <v>33.963200000000001</v>
      </c>
      <c r="N46" s="46">
        <v>2</v>
      </c>
      <c r="O46" s="37">
        <v>9.9500000000000005E-2</v>
      </c>
      <c r="P46" s="49">
        <v>82</v>
      </c>
      <c r="Q46" s="40">
        <v>4.0775699999999997</v>
      </c>
      <c r="R46" s="36">
        <v>460</v>
      </c>
      <c r="S46" s="40">
        <v>22.874199999999998</v>
      </c>
      <c r="T46" s="36">
        <v>33</v>
      </c>
      <c r="U46" s="41">
        <v>1.641</v>
      </c>
      <c r="V46" s="36">
        <v>131</v>
      </c>
      <c r="W46" s="41">
        <v>6.5141999999999998</v>
      </c>
      <c r="X46" s="42">
        <v>369</v>
      </c>
      <c r="Y46" s="43">
        <v>100</v>
      </c>
    </row>
    <row r="47" spans="1:25" s="33" customFormat="1" ht="15" customHeight="1" x14ac:dyDescent="0.2">
      <c r="A47" s="21" t="s">
        <v>19</v>
      </c>
      <c r="B47" s="70" t="s">
        <v>59</v>
      </c>
      <c r="C47" s="71">
        <v>140</v>
      </c>
      <c r="D47" s="24">
        <v>2</v>
      </c>
      <c r="E47" s="25">
        <v>1.4286000000000001</v>
      </c>
      <c r="F47" s="44">
        <v>1</v>
      </c>
      <c r="G47" s="25">
        <v>0.71430000000000005</v>
      </c>
      <c r="H47" s="44">
        <v>58</v>
      </c>
      <c r="I47" s="25">
        <v>41.428600000000003</v>
      </c>
      <c r="J47" s="44">
        <v>15</v>
      </c>
      <c r="K47" s="25">
        <v>10.7143</v>
      </c>
      <c r="L47" s="44">
        <v>57</v>
      </c>
      <c r="M47" s="25">
        <v>40.714300000000001</v>
      </c>
      <c r="N47" s="26">
        <v>0</v>
      </c>
      <c r="O47" s="25">
        <v>0</v>
      </c>
      <c r="P47" s="27">
        <v>7</v>
      </c>
      <c r="Q47" s="28">
        <v>5</v>
      </c>
      <c r="R47" s="45">
        <v>22</v>
      </c>
      <c r="S47" s="28">
        <v>15.7143</v>
      </c>
      <c r="T47" s="24">
        <v>8</v>
      </c>
      <c r="U47" s="30">
        <v>5.7142999999999997</v>
      </c>
      <c r="V47" s="24">
        <v>20</v>
      </c>
      <c r="W47" s="30">
        <v>14.2857</v>
      </c>
      <c r="X47" s="31">
        <v>39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1414</v>
      </c>
      <c r="D48" s="47">
        <v>5</v>
      </c>
      <c r="E48" s="37">
        <v>0.35360000000000003</v>
      </c>
      <c r="F48" s="38">
        <v>10</v>
      </c>
      <c r="G48" s="37">
        <v>0.70720000000000005</v>
      </c>
      <c r="H48" s="46">
        <v>123</v>
      </c>
      <c r="I48" s="37">
        <v>8.6987000000000005</v>
      </c>
      <c r="J48" s="38">
        <v>627</v>
      </c>
      <c r="K48" s="37">
        <v>44.342300000000002</v>
      </c>
      <c r="L48" s="38">
        <v>593</v>
      </c>
      <c r="M48" s="37">
        <v>41.937800000000003</v>
      </c>
      <c r="N48" s="46">
        <v>5</v>
      </c>
      <c r="O48" s="37">
        <v>0.35360000000000003</v>
      </c>
      <c r="P48" s="49">
        <v>51</v>
      </c>
      <c r="Q48" s="40">
        <v>3.6067900000000002</v>
      </c>
      <c r="R48" s="47">
        <v>185</v>
      </c>
      <c r="S48" s="40">
        <v>13.083500000000001</v>
      </c>
      <c r="T48" s="47">
        <v>45</v>
      </c>
      <c r="U48" s="41">
        <v>3.1825000000000001</v>
      </c>
      <c r="V48" s="47">
        <v>76</v>
      </c>
      <c r="W48" s="41">
        <v>5.3747999999999996</v>
      </c>
      <c r="X48" s="42">
        <v>187</v>
      </c>
      <c r="Y48" s="43">
        <v>100</v>
      </c>
    </row>
    <row r="49" spans="1:25" s="33" customFormat="1" ht="15" customHeight="1" x14ac:dyDescent="0.2">
      <c r="A49" s="21" t="s">
        <v>19</v>
      </c>
      <c r="B49" s="70" t="s">
        <v>61</v>
      </c>
      <c r="C49" s="71">
        <v>228</v>
      </c>
      <c r="D49" s="24">
        <v>74</v>
      </c>
      <c r="E49" s="25">
        <v>32.456099999999999</v>
      </c>
      <c r="F49" s="26">
        <v>3</v>
      </c>
      <c r="G49" s="25">
        <v>1.3158000000000001</v>
      </c>
      <c r="H49" s="26">
        <v>15</v>
      </c>
      <c r="I49" s="25">
        <v>6.5789</v>
      </c>
      <c r="J49" s="26">
        <v>16</v>
      </c>
      <c r="K49" s="25">
        <v>7.0175000000000001</v>
      </c>
      <c r="L49" s="44">
        <v>109</v>
      </c>
      <c r="M49" s="25">
        <v>47.807000000000002</v>
      </c>
      <c r="N49" s="44">
        <v>0</v>
      </c>
      <c r="O49" s="25">
        <v>0</v>
      </c>
      <c r="P49" s="27">
        <v>11</v>
      </c>
      <c r="Q49" s="28">
        <v>4.82456</v>
      </c>
      <c r="R49" s="45">
        <v>36</v>
      </c>
      <c r="S49" s="28">
        <v>15.7895</v>
      </c>
      <c r="T49" s="45">
        <v>6</v>
      </c>
      <c r="U49" s="30">
        <v>2.6316000000000002</v>
      </c>
      <c r="V49" s="45">
        <v>5</v>
      </c>
      <c r="W49" s="30">
        <v>2.1930000000000001</v>
      </c>
      <c r="X49" s="31">
        <v>41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631</v>
      </c>
      <c r="D50" s="36">
        <v>1</v>
      </c>
      <c r="E50" s="37">
        <v>0.1585</v>
      </c>
      <c r="F50" s="38">
        <v>10</v>
      </c>
      <c r="G50" s="37">
        <v>1.5848</v>
      </c>
      <c r="H50" s="46">
        <v>110</v>
      </c>
      <c r="I50" s="37">
        <v>17.432600000000001</v>
      </c>
      <c r="J50" s="38">
        <v>306</v>
      </c>
      <c r="K50" s="37">
        <v>48.494500000000002</v>
      </c>
      <c r="L50" s="38">
        <v>200</v>
      </c>
      <c r="M50" s="37">
        <v>31.695699999999999</v>
      </c>
      <c r="N50" s="46">
        <v>0</v>
      </c>
      <c r="O50" s="37">
        <v>0</v>
      </c>
      <c r="P50" s="49">
        <v>4</v>
      </c>
      <c r="Q50" s="40">
        <v>0.63390999999999997</v>
      </c>
      <c r="R50" s="36">
        <v>78</v>
      </c>
      <c r="S50" s="40">
        <v>12.3613</v>
      </c>
      <c r="T50" s="36">
        <v>6</v>
      </c>
      <c r="U50" s="41">
        <v>0.95089999999999997</v>
      </c>
      <c r="V50" s="36">
        <v>61</v>
      </c>
      <c r="W50" s="41">
        <v>9.6671999999999993</v>
      </c>
      <c r="X50" s="42">
        <v>146</v>
      </c>
      <c r="Y50" s="43">
        <v>100</v>
      </c>
    </row>
    <row r="51" spans="1:25" s="33" customFormat="1" ht="15" customHeight="1" x14ac:dyDescent="0.2">
      <c r="A51" s="21" t="s">
        <v>19</v>
      </c>
      <c r="B51" s="70" t="s">
        <v>63</v>
      </c>
      <c r="C51" s="23">
        <v>6562</v>
      </c>
      <c r="D51" s="24">
        <v>25</v>
      </c>
      <c r="E51" s="25">
        <v>0.38100000000000001</v>
      </c>
      <c r="F51" s="44">
        <v>56</v>
      </c>
      <c r="G51" s="25">
        <v>0.85340000000000005</v>
      </c>
      <c r="H51" s="26">
        <v>4204</v>
      </c>
      <c r="I51" s="25">
        <v>64.065799999999996</v>
      </c>
      <c r="J51" s="26">
        <v>1110</v>
      </c>
      <c r="K51" s="25">
        <v>16.915600000000001</v>
      </c>
      <c r="L51" s="26">
        <v>1066</v>
      </c>
      <c r="M51" s="25">
        <v>16.245000000000001</v>
      </c>
      <c r="N51" s="44">
        <v>11</v>
      </c>
      <c r="O51" s="25">
        <v>0.1676</v>
      </c>
      <c r="P51" s="27">
        <v>90</v>
      </c>
      <c r="Q51" s="28">
        <v>1.3715299999999999</v>
      </c>
      <c r="R51" s="24">
        <v>706</v>
      </c>
      <c r="S51" s="28">
        <v>10.758900000000001</v>
      </c>
      <c r="T51" s="24">
        <v>543</v>
      </c>
      <c r="U51" s="30">
        <v>8.2749000000000006</v>
      </c>
      <c r="V51" s="24">
        <v>959</v>
      </c>
      <c r="W51" s="30">
        <v>14.6144</v>
      </c>
      <c r="X51" s="31">
        <v>1088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283</v>
      </c>
      <c r="D52" s="47">
        <v>10</v>
      </c>
      <c r="E52" s="37">
        <v>3.5335999999999999</v>
      </c>
      <c r="F52" s="38">
        <v>6</v>
      </c>
      <c r="G52" s="37">
        <v>2.1200999999999999</v>
      </c>
      <c r="H52" s="46">
        <v>58</v>
      </c>
      <c r="I52" s="37">
        <v>20.494700000000002</v>
      </c>
      <c r="J52" s="46">
        <v>6</v>
      </c>
      <c r="K52" s="37">
        <v>2.1200999999999999</v>
      </c>
      <c r="L52" s="38">
        <v>197</v>
      </c>
      <c r="M52" s="37">
        <v>69.6113</v>
      </c>
      <c r="N52" s="46">
        <v>5</v>
      </c>
      <c r="O52" s="37">
        <v>1.7667999999999999</v>
      </c>
      <c r="P52" s="39">
        <v>1</v>
      </c>
      <c r="Q52" s="40">
        <v>0.35336000000000001</v>
      </c>
      <c r="R52" s="36">
        <v>11</v>
      </c>
      <c r="S52" s="40">
        <v>3.8868999999999998</v>
      </c>
      <c r="T52" s="36">
        <v>19</v>
      </c>
      <c r="U52" s="41">
        <v>6.7138</v>
      </c>
      <c r="V52" s="36">
        <v>2</v>
      </c>
      <c r="W52" s="41">
        <v>0.70669999999999999</v>
      </c>
      <c r="X52" s="42">
        <v>21</v>
      </c>
      <c r="Y52" s="43">
        <v>100</v>
      </c>
    </row>
    <row r="53" spans="1:25" s="33" customFormat="1" ht="15" customHeight="1" x14ac:dyDescent="0.2">
      <c r="A53" s="21" t="s">
        <v>19</v>
      </c>
      <c r="B53" s="70" t="s">
        <v>65</v>
      </c>
      <c r="C53" s="71">
        <v>38</v>
      </c>
      <c r="D53" s="45">
        <v>0</v>
      </c>
      <c r="E53" s="25">
        <v>0</v>
      </c>
      <c r="F53" s="26">
        <v>4</v>
      </c>
      <c r="G53" s="25">
        <v>10.526300000000001</v>
      </c>
      <c r="H53" s="44">
        <v>1</v>
      </c>
      <c r="I53" s="25">
        <v>2.6316000000000002</v>
      </c>
      <c r="J53" s="26">
        <v>6</v>
      </c>
      <c r="K53" s="25">
        <v>15.7895</v>
      </c>
      <c r="L53" s="44">
        <v>27</v>
      </c>
      <c r="M53" s="25">
        <v>71.052599999999998</v>
      </c>
      <c r="N53" s="44">
        <v>0</v>
      </c>
      <c r="O53" s="25">
        <v>0</v>
      </c>
      <c r="P53" s="27">
        <v>0</v>
      </c>
      <c r="Q53" s="28">
        <v>0</v>
      </c>
      <c r="R53" s="45">
        <v>5</v>
      </c>
      <c r="S53" s="28">
        <v>13.1579</v>
      </c>
      <c r="T53" s="24">
        <v>4</v>
      </c>
      <c r="U53" s="30">
        <v>10.526300000000001</v>
      </c>
      <c r="V53" s="24">
        <v>5</v>
      </c>
      <c r="W53" s="30">
        <v>13.1579</v>
      </c>
      <c r="X53" s="31">
        <v>20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1155</v>
      </c>
      <c r="D54" s="47">
        <v>6</v>
      </c>
      <c r="E54" s="37">
        <v>0.51949999999999996</v>
      </c>
      <c r="F54" s="38">
        <v>14</v>
      </c>
      <c r="G54" s="51">
        <v>1.2121</v>
      </c>
      <c r="H54" s="46">
        <v>235</v>
      </c>
      <c r="I54" s="51">
        <v>20.346299999999999</v>
      </c>
      <c r="J54" s="38">
        <v>519</v>
      </c>
      <c r="K54" s="37">
        <v>44.935099999999998</v>
      </c>
      <c r="L54" s="38">
        <v>330</v>
      </c>
      <c r="M54" s="37">
        <v>28.571400000000001</v>
      </c>
      <c r="N54" s="38">
        <v>3</v>
      </c>
      <c r="O54" s="37">
        <v>0.25969999999999999</v>
      </c>
      <c r="P54" s="49">
        <v>48</v>
      </c>
      <c r="Q54" s="40">
        <v>4.1558400000000004</v>
      </c>
      <c r="R54" s="36">
        <v>239</v>
      </c>
      <c r="S54" s="40">
        <v>20.692599999999999</v>
      </c>
      <c r="T54" s="47">
        <v>39</v>
      </c>
      <c r="U54" s="41">
        <v>3.3765999999999998</v>
      </c>
      <c r="V54" s="47">
        <v>169</v>
      </c>
      <c r="W54" s="41">
        <v>14.632</v>
      </c>
      <c r="X54" s="42">
        <v>300</v>
      </c>
      <c r="Y54" s="43">
        <v>100</v>
      </c>
    </row>
    <row r="55" spans="1:25" s="33" customFormat="1" ht="15" customHeight="1" x14ac:dyDescent="0.2">
      <c r="A55" s="21" t="s">
        <v>19</v>
      </c>
      <c r="B55" s="70" t="s">
        <v>67</v>
      </c>
      <c r="C55" s="23">
        <v>415</v>
      </c>
      <c r="D55" s="24">
        <v>14</v>
      </c>
      <c r="E55" s="25">
        <v>3.3734999999999999</v>
      </c>
      <c r="F55" s="26">
        <v>12</v>
      </c>
      <c r="G55" s="25">
        <v>2.8915999999999999</v>
      </c>
      <c r="H55" s="44">
        <v>112</v>
      </c>
      <c r="I55" s="25">
        <v>26.988</v>
      </c>
      <c r="J55" s="44">
        <v>52</v>
      </c>
      <c r="K55" s="25">
        <v>12.530099999999999</v>
      </c>
      <c r="L55" s="26">
        <v>149</v>
      </c>
      <c r="M55" s="25">
        <v>35.903599999999997</v>
      </c>
      <c r="N55" s="26">
        <v>37</v>
      </c>
      <c r="O55" s="25">
        <v>8.9156999999999993</v>
      </c>
      <c r="P55" s="48">
        <v>39</v>
      </c>
      <c r="Q55" s="28">
        <v>9.3975899999999992</v>
      </c>
      <c r="R55" s="24">
        <v>51</v>
      </c>
      <c r="S55" s="28">
        <v>12.289199999999999</v>
      </c>
      <c r="T55" s="45">
        <v>11</v>
      </c>
      <c r="U55" s="30">
        <v>2.6505999999999998</v>
      </c>
      <c r="V55" s="45">
        <v>27</v>
      </c>
      <c r="W55" s="30">
        <v>6.5060000000000002</v>
      </c>
      <c r="X55" s="31">
        <v>67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193</v>
      </c>
      <c r="D56" s="36">
        <v>0</v>
      </c>
      <c r="E56" s="37">
        <v>0</v>
      </c>
      <c r="F56" s="38">
        <v>0</v>
      </c>
      <c r="G56" s="37">
        <v>0</v>
      </c>
      <c r="H56" s="38">
        <v>2</v>
      </c>
      <c r="I56" s="37">
        <v>1.0363</v>
      </c>
      <c r="J56" s="46">
        <v>16</v>
      </c>
      <c r="K56" s="37">
        <v>8.2902000000000005</v>
      </c>
      <c r="L56" s="38">
        <v>173</v>
      </c>
      <c r="M56" s="37">
        <v>89.637299999999996</v>
      </c>
      <c r="N56" s="46">
        <v>0</v>
      </c>
      <c r="O56" s="37">
        <v>0</v>
      </c>
      <c r="P56" s="39">
        <v>2</v>
      </c>
      <c r="Q56" s="40">
        <v>1.03627</v>
      </c>
      <c r="R56" s="47">
        <v>21</v>
      </c>
      <c r="S56" s="40">
        <v>10.880800000000001</v>
      </c>
      <c r="T56" s="47">
        <v>2</v>
      </c>
      <c r="U56" s="41">
        <v>1.0363</v>
      </c>
      <c r="V56" s="47">
        <v>0</v>
      </c>
      <c r="W56" s="41">
        <v>0</v>
      </c>
      <c r="X56" s="42">
        <v>74</v>
      </c>
      <c r="Y56" s="43">
        <v>100</v>
      </c>
    </row>
    <row r="57" spans="1:25" s="33" customFormat="1" ht="15" customHeight="1" x14ac:dyDescent="0.2">
      <c r="A57" s="21" t="s">
        <v>19</v>
      </c>
      <c r="B57" s="70" t="s">
        <v>69</v>
      </c>
      <c r="C57" s="23">
        <v>302</v>
      </c>
      <c r="D57" s="24">
        <v>1</v>
      </c>
      <c r="E57" s="25">
        <v>0.33110000000000001</v>
      </c>
      <c r="F57" s="44">
        <v>3</v>
      </c>
      <c r="G57" s="25">
        <v>0.99339999999999995</v>
      </c>
      <c r="H57" s="26">
        <v>42</v>
      </c>
      <c r="I57" s="25">
        <v>13.907299999999999</v>
      </c>
      <c r="J57" s="26">
        <v>183</v>
      </c>
      <c r="K57" s="25">
        <v>60.595999999999997</v>
      </c>
      <c r="L57" s="26">
        <v>68</v>
      </c>
      <c r="M57" s="25">
        <v>22.5166</v>
      </c>
      <c r="N57" s="26">
        <v>0</v>
      </c>
      <c r="O57" s="25">
        <v>0</v>
      </c>
      <c r="P57" s="48">
        <v>5</v>
      </c>
      <c r="Q57" s="28">
        <v>1.6556299999999999</v>
      </c>
      <c r="R57" s="45">
        <v>71</v>
      </c>
      <c r="S57" s="28">
        <v>23.509899999999998</v>
      </c>
      <c r="T57" s="45">
        <v>6</v>
      </c>
      <c r="U57" s="30">
        <v>1.9867999999999999</v>
      </c>
      <c r="V57" s="45">
        <v>17</v>
      </c>
      <c r="W57" s="30">
        <v>5.6291000000000002</v>
      </c>
      <c r="X57" s="31">
        <v>73</v>
      </c>
      <c r="Y57" s="32">
        <v>100</v>
      </c>
    </row>
    <row r="58" spans="1:25" s="33" customFormat="1" ht="15" customHeight="1" thickBot="1" x14ac:dyDescent="0.25">
      <c r="A58" s="21" t="s">
        <v>19</v>
      </c>
      <c r="B58" s="72" t="s">
        <v>70</v>
      </c>
      <c r="C58" s="73">
        <v>41</v>
      </c>
      <c r="D58" s="69">
        <v>9</v>
      </c>
      <c r="E58" s="53">
        <v>21.9512</v>
      </c>
      <c r="F58" s="54">
        <v>0</v>
      </c>
      <c r="G58" s="53">
        <v>0</v>
      </c>
      <c r="H58" s="55">
        <v>11</v>
      </c>
      <c r="I58" s="53">
        <v>26.8293</v>
      </c>
      <c r="J58" s="54">
        <v>1</v>
      </c>
      <c r="K58" s="53">
        <v>2.4390000000000001</v>
      </c>
      <c r="L58" s="54">
        <v>19</v>
      </c>
      <c r="M58" s="53">
        <v>46.341500000000003</v>
      </c>
      <c r="N58" s="54">
        <v>0</v>
      </c>
      <c r="O58" s="53">
        <v>0</v>
      </c>
      <c r="P58" s="56">
        <v>1</v>
      </c>
      <c r="Q58" s="57">
        <v>2.4390200000000002</v>
      </c>
      <c r="R58" s="52">
        <v>4</v>
      </c>
      <c r="S58" s="57">
        <v>9.7561</v>
      </c>
      <c r="T58" s="52">
        <v>0</v>
      </c>
      <c r="U58" s="58">
        <v>0</v>
      </c>
      <c r="V58" s="52">
        <v>0</v>
      </c>
      <c r="W58" s="58">
        <v>0</v>
      </c>
      <c r="X58" s="59">
        <v>17</v>
      </c>
      <c r="Y58" s="60">
        <v>100</v>
      </c>
    </row>
    <row r="59" spans="1:25" s="63" customFormat="1" ht="15" customHeight="1" x14ac:dyDescent="0.2">
      <c r="A59" s="65"/>
      <c r="B59" s="66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7"/>
      <c r="W59" s="68"/>
      <c r="X59" s="62"/>
      <c r="Y59" s="62"/>
    </row>
    <row r="60" spans="1:25" s="63" customFormat="1" ht="12.75" x14ac:dyDescent="0.2">
      <c r="A60" s="65"/>
      <c r="B60" s="75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50,217 public school female students retained in grade 10, 638 (1.3%) were American Indian or Alaska Native, 7,468 (14.9%) were students with disabilities served under the Individuals with Disabilities Education Act (IDEA), and 1,586 (3.2%) were students with disabilities served solely under Section 504 of the Rehabilitation Act of 1973.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63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62"/>
      <c r="Y61" s="61"/>
    </row>
    <row r="62" spans="1:25" s="63" customFormat="1" ht="15" customHeight="1" x14ac:dyDescent="0.2">
      <c r="A62" s="65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2"/>
      <c r="Y62" s="62"/>
    </row>
  </sheetData>
  <sortState ref="B8:Y58">
    <sortCondition ref="B8:B58"/>
  </sortState>
  <mergeCells count="19">
    <mergeCell ref="L5:M5"/>
    <mergeCell ref="N5:O5"/>
    <mergeCell ref="P5:Q5"/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G10 Total</vt:lpstr>
      <vt:lpstr>G10 Male</vt:lpstr>
      <vt:lpstr>G10 Female</vt:lpstr>
      <vt:lpstr>'G10 Female'!Print_Area</vt:lpstr>
      <vt:lpstr>'G10 Male'!Print_Area</vt:lpstr>
      <vt:lpstr>'G10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2020-04-25T19:00:56Z</dcterms:modified>
</cp:coreProperties>
</file>