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52511"/>
</workbook>
</file>

<file path=xl/calcChain.xml><?xml version="1.0" encoding="utf-8"?>
<calcChain xmlns="http://schemas.openxmlformats.org/spreadsheetml/2006/main">
  <c r="A7" i="51" l="1"/>
  <c r="B60" i="51" s="1"/>
  <c r="A7" i="33"/>
  <c r="B2" i="33" s="1"/>
  <c r="B60" i="50"/>
  <c r="B2" i="50"/>
  <c r="B60" i="33" l="1"/>
  <c r="B2" i="51"/>
</calcChain>
</file>

<file path=xl/sharedStrings.xml><?xml version="1.0" encoding="utf-8"?>
<sst xmlns="http://schemas.openxmlformats.org/spreadsheetml/2006/main" count="489" uniqueCount="76">
  <si>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</si>
  <si>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</si>
  <si>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</si>
  <si>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</si>
  <si>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</si>
  <si>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</si>
  <si>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</si>
  <si>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</si>
  <si>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</si>
  <si>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</si>
  <si>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</si>
  <si>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</si>
  <si>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</si>
  <si>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</si>
  <si>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</si>
  <si>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</si>
  <si>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</si>
  <si>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</si>
  <si>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</si>
  <si>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physics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</si>
  <si>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</si>
  <si>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</si>
  <si>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</si>
  <si>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</si>
  <si>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</si>
  <si>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</si>
  <si>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</si>
  <si>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</si>
  <si>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</si>
  <si>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</si>
  <si>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</si>
  <si>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</si>
  <si>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</si>
  <si>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</si>
  <si>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</si>
  <si>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</si>
  <si>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</si>
  <si>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</si>
  <si>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</si>
  <si>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</si>
  <si>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</si>
  <si>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</si>
  <si>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</si>
  <si>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</si>
  <si>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</si>
  <si>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</si>
  <si>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</si>
  <si>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</si>
  <si>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</si>
  <si>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</si>
  <si>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</si>
  <si>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</si>
  <si>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</si>
  <si>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</si>
  <si>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</si>
  <si>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</si>
  <si>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</si>
  <si>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</si>
  <si>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</si>
  <si>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</si>
  <si>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</si>
  <si>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</si>
  <si>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</si>
  <si>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</si>
  <si>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</si>
  <si>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</si>
  <si>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</si>
  <si>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</si>
  <si>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</si>
  <si>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</si>
  <si>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</si>
  <si>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</si>
  <si>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</si>
  <si>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 xml:space="preserve">            Data reported in this table represent 99.9 % of responding schools.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</si>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</sst>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0" fillId="0" borderId="0" xfId="4" applyNumberFormat="1" applyFont="1" applyBorder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9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physics,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7">
        <v>1520599</v>
      </c>
      <c r="D7" s="38">
        <v>9158</v>
      </c>
      <c r="E7" s="39">
        <v>0.6</v>
      </c>
      <c r="F7" s="40">
        <v>117380</v>
      </c>
      <c r="G7" s="39">
        <v>7.7</v>
      </c>
      <c r="H7" s="40">
        <v>355337</v>
      </c>
      <c r="I7" s="39">
        <v>23.4</v>
      </c>
      <c r="J7" s="40">
        <v>184327</v>
      </c>
      <c r="K7" s="39">
        <v>12.1</v>
      </c>
      <c r="L7" s="40">
        <v>816349</v>
      </c>
      <c r="M7" s="39">
        <v>53.7</v>
      </c>
      <c r="N7" s="41">
        <v>4609</v>
      </c>
      <c r="O7" s="39">
        <v>0.3</v>
      </c>
      <c r="P7" s="42">
        <v>33439</v>
      </c>
      <c r="Q7" s="43">
        <v>2.2000000000000002</v>
      </c>
      <c r="R7" s="44">
        <v>82777</v>
      </c>
      <c r="S7" s="43">
        <v>5.4</v>
      </c>
      <c r="T7" s="44">
        <v>53870</v>
      </c>
      <c r="U7" s="45">
        <v>3.5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10087</v>
      </c>
      <c r="D8" s="49">
        <v>96</v>
      </c>
      <c r="E8" s="50" t="s">
        <v>74</v>
      </c>
      <c r="F8" s="51">
        <v>218</v>
      </c>
      <c r="G8" s="50">
        <v>2.2000000000000002</v>
      </c>
      <c r="H8" s="52">
        <v>300</v>
      </c>
      <c r="I8" s="50" t="s">
        <v>74</v>
      </c>
      <c r="J8" s="51">
        <v>2855</v>
      </c>
      <c r="K8" s="50">
        <v>28.3</v>
      </c>
      <c r="L8" s="51">
        <v>6500</v>
      </c>
      <c r="M8" s="50">
        <v>64.400000000000006</v>
      </c>
      <c r="N8" s="51">
        <v>14</v>
      </c>
      <c r="O8" s="50">
        <v>0.1</v>
      </c>
      <c r="P8" s="53">
        <v>104</v>
      </c>
      <c r="Q8" s="54" t="s">
        <v>74</v>
      </c>
      <c r="R8" s="49">
        <v>535</v>
      </c>
      <c r="S8" s="54">
        <v>5.3</v>
      </c>
      <c r="T8" s="55">
        <v>174</v>
      </c>
      <c r="U8" s="56">
        <v>1.7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1533</v>
      </c>
      <c r="D9" s="38">
        <v>263</v>
      </c>
      <c r="E9" s="39">
        <v>17.2</v>
      </c>
      <c r="F9" s="40">
        <v>153</v>
      </c>
      <c r="G9" s="39">
        <v>10</v>
      </c>
      <c r="H9" s="40">
        <v>59</v>
      </c>
      <c r="I9" s="39">
        <v>3.8</v>
      </c>
      <c r="J9" s="41">
        <v>29</v>
      </c>
      <c r="K9" s="39">
        <v>1.9</v>
      </c>
      <c r="L9" s="41">
        <v>932</v>
      </c>
      <c r="M9" s="39">
        <v>60.8</v>
      </c>
      <c r="N9" s="40">
        <v>16</v>
      </c>
      <c r="O9" s="39" t="s">
        <v>74</v>
      </c>
      <c r="P9" s="59">
        <v>81</v>
      </c>
      <c r="Q9" s="43">
        <v>5.3</v>
      </c>
      <c r="R9" s="60">
        <v>12</v>
      </c>
      <c r="S9" s="43">
        <v>0.8</v>
      </c>
      <c r="T9" s="60">
        <v>24</v>
      </c>
      <c r="U9" s="45">
        <v>1.6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19595</v>
      </c>
      <c r="D10" s="55">
        <v>775</v>
      </c>
      <c r="E10" s="50">
        <v>4</v>
      </c>
      <c r="F10" s="51">
        <v>1313</v>
      </c>
      <c r="G10" s="50">
        <v>6.7</v>
      </c>
      <c r="H10" s="52">
        <v>5861</v>
      </c>
      <c r="I10" s="50">
        <v>29.9</v>
      </c>
      <c r="J10" s="51">
        <v>661</v>
      </c>
      <c r="K10" s="50">
        <v>3.4</v>
      </c>
      <c r="L10" s="52">
        <v>10572</v>
      </c>
      <c r="M10" s="50">
        <v>54</v>
      </c>
      <c r="N10" s="52">
        <v>85</v>
      </c>
      <c r="O10" s="50">
        <v>0.4</v>
      </c>
      <c r="P10" s="61">
        <v>328</v>
      </c>
      <c r="Q10" s="54">
        <v>1.7</v>
      </c>
      <c r="R10" s="55">
        <v>771</v>
      </c>
      <c r="S10" s="54">
        <v>3.9</v>
      </c>
      <c r="T10" s="55">
        <v>140</v>
      </c>
      <c r="U10" s="56">
        <v>0.7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7696</v>
      </c>
      <c r="D11" s="38">
        <v>49</v>
      </c>
      <c r="E11" s="39">
        <v>0.6</v>
      </c>
      <c r="F11" s="41">
        <v>277</v>
      </c>
      <c r="G11" s="39">
        <v>3.6</v>
      </c>
      <c r="H11" s="40">
        <v>749</v>
      </c>
      <c r="I11" s="39">
        <v>9.6999999999999993</v>
      </c>
      <c r="J11" s="40">
        <v>1219</v>
      </c>
      <c r="K11" s="39">
        <v>15.8</v>
      </c>
      <c r="L11" s="40">
        <v>5284</v>
      </c>
      <c r="M11" s="39">
        <v>68.7</v>
      </c>
      <c r="N11" s="40">
        <v>22</v>
      </c>
      <c r="O11" s="39">
        <v>0.3</v>
      </c>
      <c r="P11" s="59">
        <v>96</v>
      </c>
      <c r="Q11" s="43">
        <v>1.2</v>
      </c>
      <c r="R11" s="60">
        <v>155</v>
      </c>
      <c r="S11" s="43" t="s">
        <v>74</v>
      </c>
      <c r="T11" s="38">
        <v>268</v>
      </c>
      <c r="U11" s="45">
        <v>3.5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147339</v>
      </c>
      <c r="D12" s="49">
        <v>820</v>
      </c>
      <c r="E12" s="50">
        <v>0.6</v>
      </c>
      <c r="F12" s="52">
        <v>29521</v>
      </c>
      <c r="G12" s="50">
        <v>20</v>
      </c>
      <c r="H12" s="51">
        <v>61672</v>
      </c>
      <c r="I12" s="50">
        <v>41.9</v>
      </c>
      <c r="J12" s="51">
        <v>8127</v>
      </c>
      <c r="K12" s="50">
        <v>5.5</v>
      </c>
      <c r="L12" s="51">
        <v>41651</v>
      </c>
      <c r="M12" s="50">
        <v>28.3</v>
      </c>
      <c r="N12" s="52">
        <v>1359</v>
      </c>
      <c r="O12" s="50">
        <v>0.9</v>
      </c>
      <c r="P12" s="53">
        <v>4189</v>
      </c>
      <c r="Q12" s="54">
        <v>2.8</v>
      </c>
      <c r="R12" s="55">
        <v>5154</v>
      </c>
      <c r="S12" s="54">
        <v>3.5</v>
      </c>
      <c r="T12" s="49">
        <v>10041</v>
      </c>
      <c r="U12" s="56">
        <v>6.8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29093</v>
      </c>
      <c r="D13" s="38">
        <v>171</v>
      </c>
      <c r="E13" s="39">
        <v>0.6</v>
      </c>
      <c r="F13" s="41">
        <v>1363</v>
      </c>
      <c r="G13" s="39">
        <v>4.7</v>
      </c>
      <c r="H13" s="40">
        <v>8901</v>
      </c>
      <c r="I13" s="39">
        <v>30.6</v>
      </c>
      <c r="J13" s="41">
        <v>1598</v>
      </c>
      <c r="K13" s="39">
        <v>5.5</v>
      </c>
      <c r="L13" s="40">
        <v>16077</v>
      </c>
      <c r="M13" s="39">
        <v>55.3</v>
      </c>
      <c r="N13" s="40">
        <v>70</v>
      </c>
      <c r="O13" s="39">
        <v>0.2</v>
      </c>
      <c r="P13" s="42">
        <v>913</v>
      </c>
      <c r="Q13" s="43">
        <v>3.1</v>
      </c>
      <c r="R13" s="38">
        <v>1482</v>
      </c>
      <c r="S13" s="43">
        <v>5.0999999999999996</v>
      </c>
      <c r="T13" s="60">
        <v>2744</v>
      </c>
      <c r="U13" s="45">
        <v>9.4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17675</v>
      </c>
      <c r="D14" s="49">
        <v>31</v>
      </c>
      <c r="E14" s="50">
        <v>0.2</v>
      </c>
      <c r="F14" s="51">
        <v>1169</v>
      </c>
      <c r="G14" s="50">
        <v>6.6</v>
      </c>
      <c r="H14" s="52">
        <v>1920</v>
      </c>
      <c r="I14" s="50">
        <v>10.9</v>
      </c>
      <c r="J14" s="52">
        <v>1545</v>
      </c>
      <c r="K14" s="50">
        <v>8.6999999999999993</v>
      </c>
      <c r="L14" s="52">
        <v>12769</v>
      </c>
      <c r="M14" s="50">
        <v>72.2</v>
      </c>
      <c r="N14" s="51">
        <v>9</v>
      </c>
      <c r="O14" s="50">
        <v>0.1</v>
      </c>
      <c r="P14" s="61">
        <v>232</v>
      </c>
      <c r="Q14" s="54">
        <v>1.3</v>
      </c>
      <c r="R14" s="55">
        <v>622</v>
      </c>
      <c r="S14" s="54">
        <v>3.5</v>
      </c>
      <c r="T14" s="49">
        <v>208</v>
      </c>
      <c r="U14" s="56">
        <v>1.2</v>
      </c>
      <c r="V14" s="57">
        <v>283</v>
      </c>
      <c r="W14" s="58">
        <v>99.6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4081</v>
      </c>
      <c r="D15" s="38">
        <v>15</v>
      </c>
      <c r="E15" s="39">
        <v>0.4</v>
      </c>
      <c r="F15" s="40">
        <v>315</v>
      </c>
      <c r="G15" s="39">
        <v>7.7</v>
      </c>
      <c r="H15" s="40">
        <v>310</v>
      </c>
      <c r="I15" s="39">
        <v>7.6</v>
      </c>
      <c r="J15" s="41">
        <v>865</v>
      </c>
      <c r="K15" s="39">
        <v>21.2</v>
      </c>
      <c r="L15" s="40">
        <v>2546</v>
      </c>
      <c r="M15" s="39">
        <v>62.4</v>
      </c>
      <c r="N15" s="41" t="s">
        <v>74</v>
      </c>
      <c r="O15" s="39">
        <v>0</v>
      </c>
      <c r="P15" s="42">
        <v>28</v>
      </c>
      <c r="Q15" s="43">
        <v>0.7</v>
      </c>
      <c r="R15" s="60">
        <v>191</v>
      </c>
      <c r="S15" s="43">
        <v>4.7</v>
      </c>
      <c r="T15" s="38">
        <v>40</v>
      </c>
      <c r="U15" s="45" t="s">
        <v>74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3316</v>
      </c>
      <c r="D16" s="55">
        <v>4</v>
      </c>
      <c r="E16" s="50">
        <v>0.1</v>
      </c>
      <c r="F16" s="52">
        <v>62</v>
      </c>
      <c r="G16" s="50">
        <v>1.9</v>
      </c>
      <c r="H16" s="51">
        <v>423</v>
      </c>
      <c r="I16" s="50">
        <v>12.8</v>
      </c>
      <c r="J16" s="52">
        <v>2528</v>
      </c>
      <c r="K16" s="50">
        <v>76.2</v>
      </c>
      <c r="L16" s="51">
        <v>248</v>
      </c>
      <c r="M16" s="50">
        <v>7.5</v>
      </c>
      <c r="N16" s="52">
        <v>4</v>
      </c>
      <c r="O16" s="50">
        <v>0.1</v>
      </c>
      <c r="P16" s="61">
        <v>47</v>
      </c>
      <c r="Q16" s="54">
        <v>1.4</v>
      </c>
      <c r="R16" s="49">
        <v>455</v>
      </c>
      <c r="S16" s="54">
        <v>13.7</v>
      </c>
      <c r="T16" s="49">
        <v>221</v>
      </c>
      <c r="U16" s="56">
        <v>6.7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45591</v>
      </c>
      <c r="D17" s="38">
        <v>139</v>
      </c>
      <c r="E17" s="39">
        <v>0.3</v>
      </c>
      <c r="F17" s="41">
        <v>2784</v>
      </c>
      <c r="G17" s="39">
        <v>6.1</v>
      </c>
      <c r="H17" s="40">
        <v>10967</v>
      </c>
      <c r="I17" s="39">
        <v>24.1</v>
      </c>
      <c r="J17" s="41">
        <v>6450</v>
      </c>
      <c r="K17" s="39">
        <v>14.1</v>
      </c>
      <c r="L17" s="41">
        <v>23850</v>
      </c>
      <c r="M17" s="39">
        <v>52.3</v>
      </c>
      <c r="N17" s="41">
        <v>46</v>
      </c>
      <c r="O17" s="39">
        <v>0.1</v>
      </c>
      <c r="P17" s="59">
        <v>1355</v>
      </c>
      <c r="Q17" s="43" t="s">
        <v>74</v>
      </c>
      <c r="R17" s="38">
        <v>1549</v>
      </c>
      <c r="S17" s="43">
        <v>3.4</v>
      </c>
      <c r="T17" s="38">
        <v>632</v>
      </c>
      <c r="U17" s="45">
        <v>1.4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47931</v>
      </c>
      <c r="D18" s="55">
        <v>125</v>
      </c>
      <c r="E18" s="50">
        <v>0.3</v>
      </c>
      <c r="F18" s="51">
        <v>3290</v>
      </c>
      <c r="G18" s="50">
        <v>6.9</v>
      </c>
      <c r="H18" s="51">
        <v>5746</v>
      </c>
      <c r="I18" s="50">
        <v>12</v>
      </c>
      <c r="J18" s="51">
        <v>14418</v>
      </c>
      <c r="K18" s="50">
        <v>30.1</v>
      </c>
      <c r="L18" s="51">
        <v>22852</v>
      </c>
      <c r="M18" s="50">
        <v>47.7</v>
      </c>
      <c r="N18" s="51">
        <v>61</v>
      </c>
      <c r="O18" s="50">
        <v>0.1</v>
      </c>
      <c r="P18" s="61">
        <v>1439</v>
      </c>
      <c r="Q18" s="54" t="s">
        <v>74</v>
      </c>
      <c r="R18" s="55">
        <v>2823</v>
      </c>
      <c r="S18" s="54">
        <v>5.9</v>
      </c>
      <c r="T18" s="49">
        <v>917</v>
      </c>
      <c r="U18" s="56">
        <v>1.9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3519</v>
      </c>
      <c r="D19" s="38">
        <v>12</v>
      </c>
      <c r="E19" s="39">
        <v>0.3</v>
      </c>
      <c r="F19" s="40">
        <v>1793</v>
      </c>
      <c r="G19" s="39">
        <v>51</v>
      </c>
      <c r="H19" s="40">
        <v>190</v>
      </c>
      <c r="I19" s="39">
        <v>5.4</v>
      </c>
      <c r="J19" s="40">
        <v>99</v>
      </c>
      <c r="K19" s="39">
        <v>2.8</v>
      </c>
      <c r="L19" s="40">
        <v>486</v>
      </c>
      <c r="M19" s="39">
        <v>13.8</v>
      </c>
      <c r="N19" s="40">
        <v>678</v>
      </c>
      <c r="O19" s="39">
        <v>19.3</v>
      </c>
      <c r="P19" s="42">
        <v>261</v>
      </c>
      <c r="Q19" s="43">
        <v>7.4</v>
      </c>
      <c r="R19" s="38">
        <v>119</v>
      </c>
      <c r="S19" s="43">
        <v>3.4</v>
      </c>
      <c r="T19" s="38">
        <v>162</v>
      </c>
      <c r="U19" s="45">
        <v>4.5999999999999996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3186</v>
      </c>
      <c r="D20" s="55">
        <v>62</v>
      </c>
      <c r="E20" s="50">
        <v>1.9</v>
      </c>
      <c r="F20" s="52">
        <v>120</v>
      </c>
      <c r="G20" s="50">
        <v>3.8</v>
      </c>
      <c r="H20" s="51">
        <v>268</v>
      </c>
      <c r="I20" s="50">
        <v>8.4</v>
      </c>
      <c r="J20" s="52">
        <v>34</v>
      </c>
      <c r="K20" s="50">
        <v>1.1000000000000001</v>
      </c>
      <c r="L20" s="52">
        <v>2629</v>
      </c>
      <c r="M20" s="50">
        <v>82.5</v>
      </c>
      <c r="N20" s="52">
        <v>14</v>
      </c>
      <c r="O20" s="50">
        <v>0.4</v>
      </c>
      <c r="P20" s="61">
        <v>59</v>
      </c>
      <c r="Q20" s="54">
        <v>1.9</v>
      </c>
      <c r="R20" s="55">
        <v>78</v>
      </c>
      <c r="S20" s="54">
        <v>2.4</v>
      </c>
      <c r="T20" s="49">
        <v>32</v>
      </c>
      <c r="U20" s="56" t="s">
        <v>74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88787</v>
      </c>
      <c r="D21" s="60">
        <v>218</v>
      </c>
      <c r="E21" s="39">
        <v>0.2</v>
      </c>
      <c r="F21" s="40">
        <v>6913</v>
      </c>
      <c r="G21" s="39">
        <v>7.8</v>
      </c>
      <c r="H21" s="41">
        <v>19782</v>
      </c>
      <c r="I21" s="39">
        <v>22.3</v>
      </c>
      <c r="J21" s="40">
        <v>14393</v>
      </c>
      <c r="K21" s="39">
        <v>16.2</v>
      </c>
      <c r="L21" s="40">
        <v>45121</v>
      </c>
      <c r="M21" s="39">
        <v>50.8</v>
      </c>
      <c r="N21" s="40">
        <v>141</v>
      </c>
      <c r="O21" s="39">
        <v>0.2</v>
      </c>
      <c r="P21" s="59">
        <v>2219</v>
      </c>
      <c r="Q21" s="43">
        <v>2.5</v>
      </c>
      <c r="R21" s="38">
        <v>3874</v>
      </c>
      <c r="S21" s="43">
        <v>4.4000000000000004</v>
      </c>
      <c r="T21" s="60">
        <v>1222</v>
      </c>
      <c r="U21" s="45">
        <v>1.4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24972</v>
      </c>
      <c r="D22" s="49">
        <v>61</v>
      </c>
      <c r="E22" s="50">
        <v>0.2</v>
      </c>
      <c r="F22" s="52">
        <v>831</v>
      </c>
      <c r="G22" s="50">
        <v>3.3</v>
      </c>
      <c r="H22" s="52">
        <v>2181</v>
      </c>
      <c r="I22" s="50">
        <v>8.6999999999999993</v>
      </c>
      <c r="J22" s="51">
        <v>3133</v>
      </c>
      <c r="K22" s="50">
        <v>12.5</v>
      </c>
      <c r="L22" s="51">
        <v>17885</v>
      </c>
      <c r="M22" s="50">
        <v>71.599999999999994</v>
      </c>
      <c r="N22" s="51">
        <v>24</v>
      </c>
      <c r="O22" s="50">
        <v>0.1</v>
      </c>
      <c r="P22" s="53">
        <v>857</v>
      </c>
      <c r="Q22" s="54">
        <v>3.4</v>
      </c>
      <c r="R22" s="55">
        <v>1412</v>
      </c>
      <c r="S22" s="54">
        <v>5.7</v>
      </c>
      <c r="T22" s="55">
        <v>912</v>
      </c>
      <c r="U22" s="56">
        <v>3.7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23183</v>
      </c>
      <c r="D23" s="38">
        <v>96</v>
      </c>
      <c r="E23" s="39">
        <v>0.4</v>
      </c>
      <c r="F23" s="40">
        <v>503</v>
      </c>
      <c r="G23" s="39">
        <v>2.2000000000000002</v>
      </c>
      <c r="H23" s="40">
        <v>1526</v>
      </c>
      <c r="I23" s="39">
        <v>6.6</v>
      </c>
      <c r="J23" s="40">
        <v>978</v>
      </c>
      <c r="K23" s="39">
        <v>4.2</v>
      </c>
      <c r="L23" s="40">
        <v>19560</v>
      </c>
      <c r="M23" s="39">
        <v>84.4</v>
      </c>
      <c r="N23" s="40">
        <v>32</v>
      </c>
      <c r="O23" s="39">
        <v>0.1</v>
      </c>
      <c r="P23" s="59">
        <v>488</v>
      </c>
      <c r="Q23" s="43">
        <v>2.1</v>
      </c>
      <c r="R23" s="60">
        <v>2436</v>
      </c>
      <c r="S23" s="43">
        <v>10.5</v>
      </c>
      <c r="T23" s="38">
        <v>499</v>
      </c>
      <c r="U23" s="45">
        <v>2.2000000000000002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11430</v>
      </c>
      <c r="D24" s="55">
        <v>86</v>
      </c>
      <c r="E24" s="50">
        <v>0.8</v>
      </c>
      <c r="F24" s="51">
        <v>546</v>
      </c>
      <c r="G24" s="50">
        <v>4.8</v>
      </c>
      <c r="H24" s="52">
        <v>1131</v>
      </c>
      <c r="I24" s="50">
        <v>9.9</v>
      </c>
      <c r="J24" s="51">
        <v>539</v>
      </c>
      <c r="K24" s="50">
        <v>4.7</v>
      </c>
      <c r="L24" s="51">
        <v>8718</v>
      </c>
      <c r="M24" s="50">
        <v>76.3</v>
      </c>
      <c r="N24" s="51">
        <v>23</v>
      </c>
      <c r="O24" s="50">
        <v>0.2</v>
      </c>
      <c r="P24" s="53">
        <v>387</v>
      </c>
      <c r="Q24" s="54">
        <v>3.4</v>
      </c>
      <c r="R24" s="55">
        <v>389</v>
      </c>
      <c r="S24" s="54">
        <v>3.4</v>
      </c>
      <c r="T24" s="49">
        <v>425</v>
      </c>
      <c r="U24" s="56">
        <v>3.7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14785</v>
      </c>
      <c r="D25" s="38">
        <v>17</v>
      </c>
      <c r="E25" s="39">
        <v>0.1</v>
      </c>
      <c r="F25" s="40">
        <v>415</v>
      </c>
      <c r="G25" s="39">
        <v>2.8</v>
      </c>
      <c r="H25" s="40">
        <v>633</v>
      </c>
      <c r="I25" s="39">
        <v>4.3</v>
      </c>
      <c r="J25" s="40">
        <v>1244</v>
      </c>
      <c r="K25" s="39">
        <v>8.4</v>
      </c>
      <c r="L25" s="41">
        <v>12170</v>
      </c>
      <c r="M25" s="39">
        <v>82.3</v>
      </c>
      <c r="N25" s="40">
        <v>13</v>
      </c>
      <c r="O25" s="39">
        <v>0.1</v>
      </c>
      <c r="P25" s="59">
        <v>293</v>
      </c>
      <c r="Q25" s="43" t="s">
        <v>74</v>
      </c>
      <c r="R25" s="38">
        <v>920</v>
      </c>
      <c r="S25" s="43">
        <v>6.2</v>
      </c>
      <c r="T25" s="38">
        <v>217</v>
      </c>
      <c r="U25" s="45">
        <v>1.5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9436</v>
      </c>
      <c r="D26" s="49">
        <v>69</v>
      </c>
      <c r="E26" s="50">
        <v>0.7</v>
      </c>
      <c r="F26" s="52">
        <v>535</v>
      </c>
      <c r="G26" s="50">
        <v>5.7</v>
      </c>
      <c r="H26" s="52">
        <v>358</v>
      </c>
      <c r="I26" s="50">
        <v>3.8</v>
      </c>
      <c r="J26" s="51">
        <v>3193</v>
      </c>
      <c r="K26" s="50">
        <v>33.799999999999997</v>
      </c>
      <c r="L26" s="51">
        <v>5201</v>
      </c>
      <c r="M26" s="50">
        <v>55.1</v>
      </c>
      <c r="N26" s="52">
        <v>7</v>
      </c>
      <c r="O26" s="50">
        <v>0.1</v>
      </c>
      <c r="P26" s="53">
        <v>73</v>
      </c>
      <c r="Q26" s="54">
        <v>0.8</v>
      </c>
      <c r="R26" s="49">
        <v>162</v>
      </c>
      <c r="S26" s="54">
        <v>1.7</v>
      </c>
      <c r="T26" s="49">
        <v>58</v>
      </c>
      <c r="U26" s="56">
        <v>0.6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5743</v>
      </c>
      <c r="D27" s="60">
        <v>24</v>
      </c>
      <c r="E27" s="39">
        <v>0.4</v>
      </c>
      <c r="F27" s="40">
        <v>149</v>
      </c>
      <c r="G27" s="39">
        <v>2.6</v>
      </c>
      <c r="H27" s="40">
        <v>72</v>
      </c>
      <c r="I27" s="39">
        <v>1.3</v>
      </c>
      <c r="J27" s="40">
        <v>148</v>
      </c>
      <c r="K27" s="39">
        <v>2.6</v>
      </c>
      <c r="L27" s="41">
        <v>5305</v>
      </c>
      <c r="M27" s="39">
        <v>92.4</v>
      </c>
      <c r="N27" s="40">
        <v>9</v>
      </c>
      <c r="O27" s="39">
        <v>0.2</v>
      </c>
      <c r="P27" s="59">
        <v>36</v>
      </c>
      <c r="Q27" s="43">
        <v>0.6</v>
      </c>
      <c r="R27" s="60">
        <v>417</v>
      </c>
      <c r="S27" s="43">
        <v>7.3</v>
      </c>
      <c r="T27" s="38">
        <v>196</v>
      </c>
      <c r="U27" s="45">
        <v>3.4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27746</v>
      </c>
      <c r="D28" s="55">
        <v>77</v>
      </c>
      <c r="E28" s="50">
        <v>0.3</v>
      </c>
      <c r="F28" s="51">
        <v>2999</v>
      </c>
      <c r="G28" s="50">
        <v>10.8</v>
      </c>
      <c r="H28" s="51">
        <v>1921</v>
      </c>
      <c r="I28" s="50">
        <v>6.9</v>
      </c>
      <c r="J28" s="51">
        <v>6202</v>
      </c>
      <c r="K28" s="50">
        <v>22.4</v>
      </c>
      <c r="L28" s="52">
        <v>15510</v>
      </c>
      <c r="M28" s="50">
        <v>55.9</v>
      </c>
      <c r="N28" s="51">
        <v>25</v>
      </c>
      <c r="O28" s="50">
        <v>0.1</v>
      </c>
      <c r="P28" s="61">
        <v>1012</v>
      </c>
      <c r="Q28" s="54">
        <v>3.6</v>
      </c>
      <c r="R28" s="49">
        <v>1385</v>
      </c>
      <c r="S28" s="54">
        <v>5</v>
      </c>
      <c r="T28" s="55">
        <v>221</v>
      </c>
      <c r="U28" s="56">
        <v>0.8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44225</v>
      </c>
      <c r="D29" s="38">
        <v>113</v>
      </c>
      <c r="E29" s="39">
        <v>0.3</v>
      </c>
      <c r="F29" s="40">
        <v>3160</v>
      </c>
      <c r="G29" s="39">
        <v>7.1</v>
      </c>
      <c r="H29" s="41">
        <v>5595</v>
      </c>
      <c r="I29" s="39">
        <v>12.7</v>
      </c>
      <c r="J29" s="40">
        <v>3903</v>
      </c>
      <c r="K29" s="39">
        <v>8.8000000000000007</v>
      </c>
      <c r="L29" s="41">
        <v>30297</v>
      </c>
      <c r="M29" s="39">
        <v>68.5</v>
      </c>
      <c r="N29" s="40">
        <v>41</v>
      </c>
      <c r="O29" s="39">
        <v>0.1</v>
      </c>
      <c r="P29" s="59">
        <v>1116</v>
      </c>
      <c r="Q29" s="43">
        <v>2.5</v>
      </c>
      <c r="R29" s="38">
        <v>4533</v>
      </c>
      <c r="S29" s="43">
        <v>10.199999999999999</v>
      </c>
      <c r="T29" s="38">
        <v>1810</v>
      </c>
      <c r="U29" s="45">
        <v>4.0999999999999996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55745</v>
      </c>
      <c r="D30" s="55">
        <v>400</v>
      </c>
      <c r="E30" s="50">
        <v>0.7</v>
      </c>
      <c r="F30" s="52">
        <v>2431</v>
      </c>
      <c r="G30" s="50">
        <v>4.4000000000000004</v>
      </c>
      <c r="H30" s="51">
        <v>2506</v>
      </c>
      <c r="I30" s="50">
        <v>4.5</v>
      </c>
      <c r="J30" s="51">
        <v>8635</v>
      </c>
      <c r="K30" s="50">
        <v>15.5</v>
      </c>
      <c r="L30" s="51">
        <v>40427</v>
      </c>
      <c r="M30" s="50">
        <v>72.5</v>
      </c>
      <c r="N30" s="51">
        <v>58</v>
      </c>
      <c r="O30" s="50">
        <v>0.1</v>
      </c>
      <c r="P30" s="61">
        <v>1288</v>
      </c>
      <c r="Q30" s="54">
        <v>2.2999999999999998</v>
      </c>
      <c r="R30" s="49">
        <v>3895</v>
      </c>
      <c r="S30" s="54">
        <v>7</v>
      </c>
      <c r="T30" s="55">
        <v>1430</v>
      </c>
      <c r="U30" s="56">
        <v>2.6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37560</v>
      </c>
      <c r="D31" s="38">
        <v>480</v>
      </c>
      <c r="E31" s="39">
        <v>1.3</v>
      </c>
      <c r="F31" s="41">
        <v>3142</v>
      </c>
      <c r="G31" s="39">
        <v>8.4</v>
      </c>
      <c r="H31" s="40">
        <v>2731</v>
      </c>
      <c r="I31" s="39">
        <v>7.3</v>
      </c>
      <c r="J31" s="41">
        <v>4224</v>
      </c>
      <c r="K31" s="39">
        <v>11.2</v>
      </c>
      <c r="L31" s="40">
        <v>26445</v>
      </c>
      <c r="M31" s="39">
        <v>70.400000000000006</v>
      </c>
      <c r="N31" s="40">
        <v>17</v>
      </c>
      <c r="O31" s="39">
        <v>0</v>
      </c>
      <c r="P31" s="42">
        <v>521</v>
      </c>
      <c r="Q31" s="43">
        <v>1.4</v>
      </c>
      <c r="R31" s="38">
        <v>2835</v>
      </c>
      <c r="S31" s="43">
        <v>7.5</v>
      </c>
      <c r="T31" s="60">
        <v>1915</v>
      </c>
      <c r="U31" s="45">
        <v>5.0999999999999996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4467</v>
      </c>
      <c r="D32" s="49">
        <v>5</v>
      </c>
      <c r="E32" s="50">
        <v>0.1</v>
      </c>
      <c r="F32" s="51">
        <v>146</v>
      </c>
      <c r="G32" s="50">
        <v>3.3</v>
      </c>
      <c r="H32" s="51">
        <v>117</v>
      </c>
      <c r="I32" s="50">
        <v>2.6</v>
      </c>
      <c r="J32" s="51">
        <v>1713</v>
      </c>
      <c r="K32" s="50">
        <v>38.299999999999997</v>
      </c>
      <c r="L32" s="52">
        <v>2482</v>
      </c>
      <c r="M32" s="50">
        <v>55.6</v>
      </c>
      <c r="N32" s="52" t="s">
        <v>74</v>
      </c>
      <c r="O32" s="50">
        <v>0</v>
      </c>
      <c r="P32" s="53" t="s">
        <v>74</v>
      </c>
      <c r="Q32" s="54">
        <v>0</v>
      </c>
      <c r="R32" s="55">
        <v>90</v>
      </c>
      <c r="S32" s="54" t="s">
        <v>74</v>
      </c>
      <c r="T32" s="49">
        <v>32</v>
      </c>
      <c r="U32" s="56">
        <v>0.7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25597</v>
      </c>
      <c r="D33" s="60">
        <v>100</v>
      </c>
      <c r="E33" s="39">
        <v>0.4</v>
      </c>
      <c r="F33" s="40">
        <v>827</v>
      </c>
      <c r="G33" s="39">
        <v>3.2</v>
      </c>
      <c r="H33" s="41">
        <v>1390</v>
      </c>
      <c r="I33" s="39">
        <v>5.4</v>
      </c>
      <c r="J33" s="40">
        <v>4893</v>
      </c>
      <c r="K33" s="39">
        <v>19.100000000000001</v>
      </c>
      <c r="L33" s="40">
        <v>17838</v>
      </c>
      <c r="M33" s="39">
        <v>69.7</v>
      </c>
      <c r="N33" s="41">
        <v>39</v>
      </c>
      <c r="O33" s="39">
        <v>0.2</v>
      </c>
      <c r="P33" s="59">
        <v>510</v>
      </c>
      <c r="Q33" s="43" t="s">
        <v>74</v>
      </c>
      <c r="R33" s="60">
        <v>1907</v>
      </c>
      <c r="S33" s="43">
        <v>7.5</v>
      </c>
      <c r="T33" s="60">
        <v>701</v>
      </c>
      <c r="U33" s="45">
        <v>2.7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2794</v>
      </c>
      <c r="D34" s="49">
        <v>115</v>
      </c>
      <c r="E34" s="50">
        <v>4.0999999999999996</v>
      </c>
      <c r="F34" s="51">
        <v>38</v>
      </c>
      <c r="G34" s="50">
        <v>1.4</v>
      </c>
      <c r="H34" s="52">
        <v>74</v>
      </c>
      <c r="I34" s="50">
        <v>2.6</v>
      </c>
      <c r="J34" s="51">
        <v>20</v>
      </c>
      <c r="K34" s="50">
        <v>0.7</v>
      </c>
      <c r="L34" s="52">
        <v>2519</v>
      </c>
      <c r="M34" s="50">
        <v>90.2</v>
      </c>
      <c r="N34" s="52">
        <v>7</v>
      </c>
      <c r="O34" s="50">
        <v>0.3</v>
      </c>
      <c r="P34" s="61">
        <v>21</v>
      </c>
      <c r="Q34" s="54">
        <v>0.8</v>
      </c>
      <c r="R34" s="55">
        <v>61</v>
      </c>
      <c r="S34" s="54">
        <v>2.2000000000000002</v>
      </c>
      <c r="T34" s="55">
        <v>9</v>
      </c>
      <c r="U34" s="56">
        <v>0.3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7952</v>
      </c>
      <c r="D35" s="60">
        <v>46</v>
      </c>
      <c r="E35" s="39">
        <v>0.6</v>
      </c>
      <c r="F35" s="40">
        <v>306</v>
      </c>
      <c r="G35" s="39">
        <v>3.8</v>
      </c>
      <c r="H35" s="41">
        <v>828</v>
      </c>
      <c r="I35" s="39">
        <v>10.4</v>
      </c>
      <c r="J35" s="40">
        <v>523</v>
      </c>
      <c r="K35" s="39">
        <v>6.6</v>
      </c>
      <c r="L35" s="41">
        <v>6033</v>
      </c>
      <c r="M35" s="39">
        <v>75.900000000000006</v>
      </c>
      <c r="N35" s="40">
        <v>8</v>
      </c>
      <c r="O35" s="39">
        <v>0.1</v>
      </c>
      <c r="P35" s="59">
        <v>208</v>
      </c>
      <c r="Q35" s="43">
        <v>2.6</v>
      </c>
      <c r="R35" s="60">
        <v>389</v>
      </c>
      <c r="S35" s="43">
        <v>4.9000000000000004</v>
      </c>
      <c r="T35" s="60">
        <v>40</v>
      </c>
      <c r="U35" s="45">
        <v>0.5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10406</v>
      </c>
      <c r="D36" s="55">
        <v>65</v>
      </c>
      <c r="E36" s="50">
        <v>0.6</v>
      </c>
      <c r="F36" s="51">
        <v>1230</v>
      </c>
      <c r="G36" s="50">
        <v>11.8</v>
      </c>
      <c r="H36" s="51">
        <v>3249</v>
      </c>
      <c r="I36" s="50">
        <v>31.2</v>
      </c>
      <c r="J36" s="52">
        <v>760</v>
      </c>
      <c r="K36" s="50">
        <v>7.3</v>
      </c>
      <c r="L36" s="52">
        <v>4253</v>
      </c>
      <c r="M36" s="50">
        <v>40.9</v>
      </c>
      <c r="N36" s="51">
        <v>184</v>
      </c>
      <c r="O36" s="50">
        <v>1.8</v>
      </c>
      <c r="P36" s="53">
        <v>665</v>
      </c>
      <c r="Q36" s="54">
        <v>6.4</v>
      </c>
      <c r="R36" s="55">
        <v>216</v>
      </c>
      <c r="S36" s="54">
        <v>2.1</v>
      </c>
      <c r="T36" s="49">
        <v>106</v>
      </c>
      <c r="U36" s="56" t="s">
        <v>74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6840</v>
      </c>
      <c r="D37" s="38">
        <v>20</v>
      </c>
      <c r="E37" s="39">
        <v>0.3</v>
      </c>
      <c r="F37" s="40">
        <v>269</v>
      </c>
      <c r="G37" s="39">
        <v>3.9</v>
      </c>
      <c r="H37" s="40">
        <v>178</v>
      </c>
      <c r="I37" s="39">
        <v>2.6</v>
      </c>
      <c r="J37" s="40">
        <v>81</v>
      </c>
      <c r="K37" s="39">
        <v>1.2</v>
      </c>
      <c r="L37" s="40">
        <v>6231</v>
      </c>
      <c r="M37" s="39">
        <v>91.1</v>
      </c>
      <c r="N37" s="41" t="s">
        <v>74</v>
      </c>
      <c r="O37" s="39">
        <v>0</v>
      </c>
      <c r="P37" s="59">
        <v>58</v>
      </c>
      <c r="Q37" s="43">
        <v>0.8</v>
      </c>
      <c r="R37" s="60">
        <v>491</v>
      </c>
      <c r="S37" s="43">
        <v>7.2</v>
      </c>
      <c r="T37" s="38">
        <v>34</v>
      </c>
      <c r="U37" s="45">
        <v>0.5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54948</v>
      </c>
      <c r="D38" s="49">
        <v>54</v>
      </c>
      <c r="E38" s="50">
        <v>0.1</v>
      </c>
      <c r="F38" s="51">
        <v>8066</v>
      </c>
      <c r="G38" s="50">
        <v>14.7</v>
      </c>
      <c r="H38" s="51">
        <v>8294</v>
      </c>
      <c r="I38" s="50">
        <v>15.1</v>
      </c>
      <c r="J38" s="51">
        <v>5907</v>
      </c>
      <c r="K38" s="50">
        <v>10.8</v>
      </c>
      <c r="L38" s="51">
        <v>32104</v>
      </c>
      <c r="M38" s="50">
        <v>58.4</v>
      </c>
      <c r="N38" s="51">
        <v>121</v>
      </c>
      <c r="O38" s="50">
        <v>0.2</v>
      </c>
      <c r="P38" s="61">
        <v>402</v>
      </c>
      <c r="Q38" s="54">
        <v>0.7</v>
      </c>
      <c r="R38" s="55">
        <v>3199</v>
      </c>
      <c r="S38" s="54">
        <v>5.8</v>
      </c>
      <c r="T38" s="49">
        <v>961</v>
      </c>
      <c r="U38" s="56">
        <v>1.7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8222</v>
      </c>
      <c r="D39" s="60">
        <v>706</v>
      </c>
      <c r="E39" s="39">
        <v>8.6</v>
      </c>
      <c r="F39" s="40">
        <v>251</v>
      </c>
      <c r="G39" s="39">
        <v>3.1</v>
      </c>
      <c r="H39" s="41">
        <v>4655</v>
      </c>
      <c r="I39" s="39">
        <v>56.6</v>
      </c>
      <c r="J39" s="40">
        <v>140</v>
      </c>
      <c r="K39" s="39">
        <v>1.7</v>
      </c>
      <c r="L39" s="41">
        <v>2301</v>
      </c>
      <c r="M39" s="39">
        <v>28</v>
      </c>
      <c r="N39" s="40">
        <v>16</v>
      </c>
      <c r="O39" s="39">
        <v>0.2</v>
      </c>
      <c r="P39" s="59">
        <v>153</v>
      </c>
      <c r="Q39" s="43">
        <v>1.9</v>
      </c>
      <c r="R39" s="38">
        <v>602</v>
      </c>
      <c r="S39" s="43">
        <v>7.3</v>
      </c>
      <c r="T39" s="38">
        <v>831</v>
      </c>
      <c r="U39" s="45">
        <v>10.1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71577</v>
      </c>
      <c r="D40" s="49">
        <v>228</v>
      </c>
      <c r="E40" s="50">
        <v>0.3</v>
      </c>
      <c r="F40" s="51">
        <v>11330</v>
      </c>
      <c r="G40" s="50">
        <v>15.8</v>
      </c>
      <c r="H40" s="51">
        <v>10284</v>
      </c>
      <c r="I40" s="50">
        <v>14.4</v>
      </c>
      <c r="J40" s="52">
        <v>8208</v>
      </c>
      <c r="K40" s="50">
        <v>11.5</v>
      </c>
      <c r="L40" s="52">
        <v>40878</v>
      </c>
      <c r="M40" s="50">
        <v>57.1</v>
      </c>
      <c r="N40" s="51">
        <v>168</v>
      </c>
      <c r="O40" s="50">
        <v>0.2</v>
      </c>
      <c r="P40" s="61">
        <v>481</v>
      </c>
      <c r="Q40" s="54">
        <v>0.7</v>
      </c>
      <c r="R40" s="55">
        <v>2396</v>
      </c>
      <c r="S40" s="54">
        <v>3.3</v>
      </c>
      <c r="T40" s="49">
        <v>1476</v>
      </c>
      <c r="U40" s="56">
        <v>2.1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12238</v>
      </c>
      <c r="D41" s="60">
        <v>80</v>
      </c>
      <c r="E41" s="39">
        <v>0.7</v>
      </c>
      <c r="F41" s="40">
        <v>957</v>
      </c>
      <c r="G41" s="39">
        <v>7.8</v>
      </c>
      <c r="H41" s="40">
        <v>899</v>
      </c>
      <c r="I41" s="39">
        <v>7.3</v>
      </c>
      <c r="J41" s="40">
        <v>1627</v>
      </c>
      <c r="K41" s="39">
        <v>13.3</v>
      </c>
      <c r="L41" s="41">
        <v>8263</v>
      </c>
      <c r="M41" s="39">
        <v>67.5</v>
      </c>
      <c r="N41" s="41">
        <v>19</v>
      </c>
      <c r="O41" s="39">
        <v>0.2</v>
      </c>
      <c r="P41" s="42">
        <v>393</v>
      </c>
      <c r="Q41" s="43">
        <v>3.2</v>
      </c>
      <c r="R41" s="38">
        <v>209</v>
      </c>
      <c r="S41" s="43">
        <v>1.7</v>
      </c>
      <c r="T41" s="60">
        <v>37</v>
      </c>
      <c r="U41" s="45">
        <v>0.3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1424</v>
      </c>
      <c r="D42" s="49">
        <v>63</v>
      </c>
      <c r="E42" s="50">
        <v>4.4000000000000004</v>
      </c>
      <c r="F42" s="51">
        <v>31</v>
      </c>
      <c r="G42" s="50">
        <v>2.2000000000000002</v>
      </c>
      <c r="H42" s="51">
        <v>22</v>
      </c>
      <c r="I42" s="50">
        <v>1.5</v>
      </c>
      <c r="J42" s="52">
        <v>31</v>
      </c>
      <c r="K42" s="50">
        <v>2.2000000000000002</v>
      </c>
      <c r="L42" s="52">
        <v>1265</v>
      </c>
      <c r="M42" s="50">
        <v>88.8</v>
      </c>
      <c r="N42" s="52">
        <v>6</v>
      </c>
      <c r="O42" s="50">
        <v>0.4</v>
      </c>
      <c r="P42" s="61">
        <v>6</v>
      </c>
      <c r="Q42" s="54">
        <v>0.4</v>
      </c>
      <c r="R42" s="55">
        <v>12</v>
      </c>
      <c r="S42" s="54">
        <v>0.8</v>
      </c>
      <c r="T42" s="49">
        <v>12</v>
      </c>
      <c r="U42" s="56">
        <v>0.8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43442</v>
      </c>
      <c r="D43" s="38">
        <v>53</v>
      </c>
      <c r="E43" s="39">
        <v>0.1</v>
      </c>
      <c r="F43" s="40">
        <v>1509</v>
      </c>
      <c r="G43" s="39">
        <v>3.5</v>
      </c>
      <c r="H43" s="41">
        <v>1251</v>
      </c>
      <c r="I43" s="39">
        <v>2.9</v>
      </c>
      <c r="J43" s="40">
        <v>6296</v>
      </c>
      <c r="K43" s="39">
        <v>14.5</v>
      </c>
      <c r="L43" s="40">
        <v>32978</v>
      </c>
      <c r="M43" s="39">
        <v>75.900000000000006</v>
      </c>
      <c r="N43" s="40">
        <v>23</v>
      </c>
      <c r="O43" s="39">
        <v>0.1</v>
      </c>
      <c r="P43" s="42">
        <v>1332</v>
      </c>
      <c r="Q43" s="43">
        <v>3.1</v>
      </c>
      <c r="R43" s="60">
        <v>2136</v>
      </c>
      <c r="S43" s="43">
        <v>4.9000000000000004</v>
      </c>
      <c r="T43" s="60">
        <v>860</v>
      </c>
      <c r="U43" s="45" t="s">
        <v>74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4701</v>
      </c>
      <c r="D44" s="49">
        <v>531</v>
      </c>
      <c r="E44" s="50">
        <v>11.3</v>
      </c>
      <c r="F44" s="52">
        <v>254</v>
      </c>
      <c r="G44" s="50">
        <v>5.4</v>
      </c>
      <c r="H44" s="51">
        <v>429</v>
      </c>
      <c r="I44" s="50">
        <v>9.1</v>
      </c>
      <c r="J44" s="51">
        <v>282</v>
      </c>
      <c r="K44" s="50">
        <v>6</v>
      </c>
      <c r="L44" s="51">
        <v>2969</v>
      </c>
      <c r="M44" s="50">
        <v>63.2</v>
      </c>
      <c r="N44" s="52">
        <v>10</v>
      </c>
      <c r="O44" s="50">
        <v>0.2</v>
      </c>
      <c r="P44" s="53">
        <v>226</v>
      </c>
      <c r="Q44" s="54">
        <v>4.8</v>
      </c>
      <c r="R44" s="55">
        <v>179</v>
      </c>
      <c r="S44" s="54">
        <v>3.8</v>
      </c>
      <c r="T44" s="55">
        <v>93</v>
      </c>
      <c r="U44" s="56" t="s">
        <v>74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16478</v>
      </c>
      <c r="D45" s="60">
        <v>153</v>
      </c>
      <c r="E45" s="39">
        <v>0.9</v>
      </c>
      <c r="F45" s="40">
        <v>1137</v>
      </c>
      <c r="G45" s="39">
        <v>6.9</v>
      </c>
      <c r="H45" s="41">
        <v>3002</v>
      </c>
      <c r="I45" s="39">
        <v>18.2</v>
      </c>
      <c r="J45" s="40">
        <v>499</v>
      </c>
      <c r="K45" s="39" t="s">
        <v>74</v>
      </c>
      <c r="L45" s="41">
        <v>10753</v>
      </c>
      <c r="M45" s="39">
        <v>65.3</v>
      </c>
      <c r="N45" s="40">
        <v>120</v>
      </c>
      <c r="O45" s="39">
        <v>0.7</v>
      </c>
      <c r="P45" s="42">
        <v>814</v>
      </c>
      <c r="Q45" s="43">
        <v>4.9000000000000004</v>
      </c>
      <c r="R45" s="38">
        <v>1372</v>
      </c>
      <c r="S45" s="43">
        <v>8.3000000000000007</v>
      </c>
      <c r="T45" s="60">
        <v>358</v>
      </c>
      <c r="U45" s="45">
        <v>2.2000000000000002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58797</v>
      </c>
      <c r="D46" s="49">
        <v>58</v>
      </c>
      <c r="E46" s="50">
        <v>0.1</v>
      </c>
      <c r="F46" s="51">
        <v>3129</v>
      </c>
      <c r="G46" s="50">
        <v>5.3</v>
      </c>
      <c r="H46" s="51">
        <v>2536</v>
      </c>
      <c r="I46" s="50">
        <v>4.3</v>
      </c>
      <c r="J46" s="51">
        <v>5815</v>
      </c>
      <c r="K46" s="50">
        <v>9.9</v>
      </c>
      <c r="L46" s="52">
        <v>46468</v>
      </c>
      <c r="M46" s="50">
        <v>79</v>
      </c>
      <c r="N46" s="52">
        <v>32</v>
      </c>
      <c r="O46" s="50">
        <v>0.1</v>
      </c>
      <c r="P46" s="53">
        <v>759</v>
      </c>
      <c r="Q46" s="54">
        <v>1.3</v>
      </c>
      <c r="R46" s="49">
        <v>3234</v>
      </c>
      <c r="S46" s="54">
        <v>5.5</v>
      </c>
      <c r="T46" s="49">
        <v>510</v>
      </c>
      <c r="U46" s="56">
        <v>0.9</v>
      </c>
      <c r="V46" s="57">
        <v>826</v>
      </c>
      <c r="W46" s="58">
        <v>99.9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5149</v>
      </c>
      <c r="D47" s="38">
        <v>26</v>
      </c>
      <c r="E47" s="39">
        <v>0.5</v>
      </c>
      <c r="F47" s="41">
        <v>218</v>
      </c>
      <c r="G47" s="39">
        <v>4.2</v>
      </c>
      <c r="H47" s="41">
        <v>1473</v>
      </c>
      <c r="I47" s="39">
        <v>28.6</v>
      </c>
      <c r="J47" s="41">
        <v>454</v>
      </c>
      <c r="K47" s="39">
        <v>8.8000000000000007</v>
      </c>
      <c r="L47" s="41">
        <v>2848</v>
      </c>
      <c r="M47" s="39">
        <v>55.3</v>
      </c>
      <c r="N47" s="40">
        <v>7</v>
      </c>
      <c r="O47" s="39">
        <v>0.1</v>
      </c>
      <c r="P47" s="42">
        <v>123</v>
      </c>
      <c r="Q47" s="43">
        <v>2.4</v>
      </c>
      <c r="R47" s="60">
        <v>507</v>
      </c>
      <c r="S47" s="43">
        <v>9.8000000000000007</v>
      </c>
      <c r="T47" s="38">
        <v>328</v>
      </c>
      <c r="U47" s="45">
        <v>6.4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14335</v>
      </c>
      <c r="D48" s="55">
        <v>33</v>
      </c>
      <c r="E48" s="50">
        <v>0.2</v>
      </c>
      <c r="F48" s="51">
        <v>422</v>
      </c>
      <c r="G48" s="50">
        <v>2.9</v>
      </c>
      <c r="H48" s="52">
        <v>956</v>
      </c>
      <c r="I48" s="50">
        <v>6.7</v>
      </c>
      <c r="J48" s="51">
        <v>3974</v>
      </c>
      <c r="K48" s="50">
        <v>27.7</v>
      </c>
      <c r="L48" s="51">
        <v>8599</v>
      </c>
      <c r="M48" s="50">
        <v>60</v>
      </c>
      <c r="N48" s="52">
        <v>21</v>
      </c>
      <c r="O48" s="50">
        <v>0.1</v>
      </c>
      <c r="P48" s="53">
        <v>330</v>
      </c>
      <c r="Q48" s="54">
        <v>2.2999999999999998</v>
      </c>
      <c r="R48" s="55">
        <v>884</v>
      </c>
      <c r="S48" s="54">
        <v>6.2</v>
      </c>
      <c r="T48" s="55">
        <v>535</v>
      </c>
      <c r="U48" s="56">
        <v>3.7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3337</v>
      </c>
      <c r="D49" s="38">
        <v>153</v>
      </c>
      <c r="E49" s="39">
        <v>4.5999999999999996</v>
      </c>
      <c r="F49" s="40">
        <v>77</v>
      </c>
      <c r="G49" s="39">
        <v>2.2999999999999998</v>
      </c>
      <c r="H49" s="40">
        <v>85</v>
      </c>
      <c r="I49" s="39">
        <v>2.5</v>
      </c>
      <c r="J49" s="40">
        <v>98</v>
      </c>
      <c r="K49" s="39">
        <v>2.9</v>
      </c>
      <c r="L49" s="41">
        <v>2881</v>
      </c>
      <c r="M49" s="39">
        <v>86.3</v>
      </c>
      <c r="N49" s="41">
        <v>5</v>
      </c>
      <c r="O49" s="39">
        <v>0.1</v>
      </c>
      <c r="P49" s="42">
        <v>38</v>
      </c>
      <c r="Q49" s="43">
        <v>1.1000000000000001</v>
      </c>
      <c r="R49" s="60">
        <v>89</v>
      </c>
      <c r="S49" s="43">
        <v>2.7</v>
      </c>
      <c r="T49" s="60">
        <v>39</v>
      </c>
      <c r="U49" s="45">
        <v>1.2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10756</v>
      </c>
      <c r="D50" s="49">
        <v>23</v>
      </c>
      <c r="E50" s="50">
        <v>0.2</v>
      </c>
      <c r="F50" s="51">
        <v>409</v>
      </c>
      <c r="G50" s="50">
        <v>3.8</v>
      </c>
      <c r="H50" s="52">
        <v>600</v>
      </c>
      <c r="I50" s="50">
        <v>5.6</v>
      </c>
      <c r="J50" s="51">
        <v>1925</v>
      </c>
      <c r="K50" s="50">
        <v>17.899999999999999</v>
      </c>
      <c r="L50" s="51">
        <v>7664</v>
      </c>
      <c r="M50" s="50">
        <v>71.3</v>
      </c>
      <c r="N50" s="52">
        <v>14</v>
      </c>
      <c r="O50" s="50">
        <v>0.1</v>
      </c>
      <c r="P50" s="53">
        <v>121</v>
      </c>
      <c r="Q50" s="54">
        <v>1.1000000000000001</v>
      </c>
      <c r="R50" s="49">
        <v>510</v>
      </c>
      <c r="S50" s="54">
        <v>4.7</v>
      </c>
      <c r="T50" s="49">
        <v>113</v>
      </c>
      <c r="U50" s="56">
        <v>1.1000000000000001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348384</v>
      </c>
      <c r="D51" s="38">
        <v>1588</v>
      </c>
      <c r="E51" s="39">
        <v>0.5</v>
      </c>
      <c r="F51" s="41">
        <v>13260</v>
      </c>
      <c r="G51" s="39">
        <v>3.8</v>
      </c>
      <c r="H51" s="40">
        <v>166504</v>
      </c>
      <c r="I51" s="39">
        <v>47.8</v>
      </c>
      <c r="J51" s="40">
        <v>43967</v>
      </c>
      <c r="K51" s="39">
        <v>12.6</v>
      </c>
      <c r="L51" s="40">
        <v>116857</v>
      </c>
      <c r="M51" s="39">
        <v>33.5</v>
      </c>
      <c r="N51" s="41">
        <v>515</v>
      </c>
      <c r="O51" s="39">
        <v>0.1</v>
      </c>
      <c r="P51" s="42">
        <v>5693</v>
      </c>
      <c r="Q51" s="43">
        <v>1.6</v>
      </c>
      <c r="R51" s="38">
        <v>20584</v>
      </c>
      <c r="S51" s="43">
        <v>5.9</v>
      </c>
      <c r="T51" s="38">
        <v>18334</v>
      </c>
      <c r="U51" s="45">
        <v>5.3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17248</v>
      </c>
      <c r="D52" s="55">
        <v>123</v>
      </c>
      <c r="E52" s="50">
        <v>0.7</v>
      </c>
      <c r="F52" s="51">
        <v>506</v>
      </c>
      <c r="G52" s="50">
        <v>2.9</v>
      </c>
      <c r="H52" s="52">
        <v>2316</v>
      </c>
      <c r="I52" s="50">
        <v>13.4</v>
      </c>
      <c r="J52" s="52">
        <v>225</v>
      </c>
      <c r="K52" s="50">
        <v>1.3</v>
      </c>
      <c r="L52" s="51">
        <v>13471</v>
      </c>
      <c r="M52" s="50">
        <v>78.099999999999994</v>
      </c>
      <c r="N52" s="52">
        <v>267</v>
      </c>
      <c r="O52" s="50">
        <v>1.5</v>
      </c>
      <c r="P52" s="61">
        <v>340</v>
      </c>
      <c r="Q52" s="54" t="s">
        <v>74</v>
      </c>
      <c r="R52" s="49">
        <v>576</v>
      </c>
      <c r="S52" s="54">
        <v>3.3</v>
      </c>
      <c r="T52" s="49">
        <v>820</v>
      </c>
      <c r="U52" s="56">
        <v>4.8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2770</v>
      </c>
      <c r="D53" s="60">
        <v>15</v>
      </c>
      <c r="E53" s="39">
        <v>0.5</v>
      </c>
      <c r="F53" s="40">
        <v>112</v>
      </c>
      <c r="G53" s="39">
        <v>4</v>
      </c>
      <c r="H53" s="41">
        <v>36</v>
      </c>
      <c r="I53" s="39">
        <v>1.3</v>
      </c>
      <c r="J53" s="40">
        <v>64</v>
      </c>
      <c r="K53" s="39">
        <v>2.2999999999999998</v>
      </c>
      <c r="L53" s="41">
        <v>2517</v>
      </c>
      <c r="M53" s="39">
        <v>90.9</v>
      </c>
      <c r="N53" s="41">
        <v>6</v>
      </c>
      <c r="O53" s="39">
        <v>0.2</v>
      </c>
      <c r="P53" s="42">
        <v>20</v>
      </c>
      <c r="Q53" s="43">
        <v>0.7</v>
      </c>
      <c r="R53" s="60">
        <v>105</v>
      </c>
      <c r="S53" s="43">
        <v>3.8</v>
      </c>
      <c r="T53" s="38">
        <v>45</v>
      </c>
      <c r="U53" s="45">
        <v>1.6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35129</v>
      </c>
      <c r="D54" s="55">
        <v>96</v>
      </c>
      <c r="E54" s="50">
        <v>0.3</v>
      </c>
      <c r="F54" s="51">
        <v>4390</v>
      </c>
      <c r="G54" s="64">
        <v>12.5</v>
      </c>
      <c r="H54" s="52">
        <v>4106</v>
      </c>
      <c r="I54" s="64">
        <v>11.7</v>
      </c>
      <c r="J54" s="51">
        <v>4913</v>
      </c>
      <c r="K54" s="50">
        <v>14</v>
      </c>
      <c r="L54" s="51">
        <v>20192</v>
      </c>
      <c r="M54" s="50">
        <v>57.5</v>
      </c>
      <c r="N54" s="51">
        <v>53</v>
      </c>
      <c r="O54" s="50">
        <v>0.2</v>
      </c>
      <c r="P54" s="53">
        <v>1379</v>
      </c>
      <c r="Q54" s="54">
        <v>3.9</v>
      </c>
      <c r="R54" s="49">
        <v>2014</v>
      </c>
      <c r="S54" s="54">
        <v>5.7</v>
      </c>
      <c r="T54" s="55">
        <v>1217</v>
      </c>
      <c r="U54" s="56">
        <v>3.5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21112</v>
      </c>
      <c r="D55" s="38">
        <v>168</v>
      </c>
      <c r="E55" s="39">
        <v>0.8</v>
      </c>
      <c r="F55" s="40">
        <v>2658</v>
      </c>
      <c r="G55" s="39">
        <v>12.6</v>
      </c>
      <c r="H55" s="41">
        <v>2621</v>
      </c>
      <c r="I55" s="39">
        <v>12.4</v>
      </c>
      <c r="J55" s="41">
        <v>819</v>
      </c>
      <c r="K55" s="39">
        <v>3.9</v>
      </c>
      <c r="L55" s="40">
        <v>13481</v>
      </c>
      <c r="M55" s="39">
        <v>63.9</v>
      </c>
      <c r="N55" s="40">
        <v>166</v>
      </c>
      <c r="O55" s="39">
        <v>0.8</v>
      </c>
      <c r="P55" s="59">
        <v>1199</v>
      </c>
      <c r="Q55" s="43">
        <v>5.7</v>
      </c>
      <c r="R55" s="38">
        <v>893</v>
      </c>
      <c r="S55" s="43">
        <v>4.2</v>
      </c>
      <c r="T55" s="60">
        <v>713</v>
      </c>
      <c r="U55" s="45">
        <v>3.4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2396</v>
      </c>
      <c r="D56" s="49" t="s">
        <v>74</v>
      </c>
      <c r="E56" s="50">
        <v>0.1</v>
      </c>
      <c r="F56" s="51">
        <v>70</v>
      </c>
      <c r="G56" s="50">
        <v>2.9</v>
      </c>
      <c r="H56" s="51">
        <v>15</v>
      </c>
      <c r="I56" s="50">
        <v>0.6</v>
      </c>
      <c r="J56" s="52">
        <v>76</v>
      </c>
      <c r="K56" s="50">
        <v>3.2</v>
      </c>
      <c r="L56" s="51">
        <v>2216</v>
      </c>
      <c r="M56" s="50">
        <v>92.5</v>
      </c>
      <c r="N56" s="52">
        <v>0</v>
      </c>
      <c r="O56" s="50">
        <v>0</v>
      </c>
      <c r="P56" s="61">
        <v>17</v>
      </c>
      <c r="Q56" s="54">
        <v>0.7</v>
      </c>
      <c r="R56" s="55">
        <v>52</v>
      </c>
      <c r="S56" s="54">
        <v>2.2000000000000002</v>
      </c>
      <c r="T56" s="55">
        <v>28</v>
      </c>
      <c r="U56" s="56">
        <v>1.2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43767</v>
      </c>
      <c r="D57" s="38">
        <v>425</v>
      </c>
      <c r="E57" s="39" t="s">
        <v>74</v>
      </c>
      <c r="F57" s="41">
        <v>1742</v>
      </c>
      <c r="G57" s="39">
        <v>4</v>
      </c>
      <c r="H57" s="40">
        <v>3451</v>
      </c>
      <c r="I57" s="39">
        <v>7.9</v>
      </c>
      <c r="J57" s="40">
        <v>3980</v>
      </c>
      <c r="K57" s="39">
        <v>9.1</v>
      </c>
      <c r="L57" s="40">
        <v>33461</v>
      </c>
      <c r="M57" s="39">
        <v>76.5</v>
      </c>
      <c r="N57" s="40">
        <v>25</v>
      </c>
      <c r="O57" s="39">
        <v>0.1</v>
      </c>
      <c r="P57" s="59">
        <v>683</v>
      </c>
      <c r="Q57" s="43">
        <v>1.6</v>
      </c>
      <c r="R57" s="60">
        <v>3768</v>
      </c>
      <c r="S57" s="43">
        <v>8.6</v>
      </c>
      <c r="T57" s="60">
        <v>1122</v>
      </c>
      <c r="U57" s="45">
        <v>2.6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2079</v>
      </c>
      <c r="D58" s="66">
        <v>26</v>
      </c>
      <c r="E58" s="67">
        <v>1.3</v>
      </c>
      <c r="F58" s="68">
        <v>34</v>
      </c>
      <c r="G58" s="67">
        <v>1.6</v>
      </c>
      <c r="H58" s="69">
        <v>164</v>
      </c>
      <c r="I58" s="67">
        <v>7.9</v>
      </c>
      <c r="J58" s="68">
        <v>17</v>
      </c>
      <c r="K58" s="67">
        <v>0.8</v>
      </c>
      <c r="L58" s="68">
        <v>1792</v>
      </c>
      <c r="M58" s="67">
        <v>86.2</v>
      </c>
      <c r="N58" s="68" t="s">
        <v>74</v>
      </c>
      <c r="O58" s="67">
        <v>0.1</v>
      </c>
      <c r="P58" s="70">
        <v>44</v>
      </c>
      <c r="Q58" s="71">
        <v>2.1</v>
      </c>
      <c r="R58" s="72">
        <v>98</v>
      </c>
      <c r="S58" s="71">
        <v>4.7</v>
      </c>
      <c r="T58" s="72">
        <v>8</v>
      </c>
      <c r="U58" s="73">
        <v>0.4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1,520,599 public school students enrolled in physics, 9,158 (0.6%) were American Indian or Alaska Native, and 82,777 (5.4%)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75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  <row r="69" spans="1:23" ht="15" customHeight="1" x14ac:dyDescent="0.2">
      <c r="U69" s="36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9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physics,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physics</v>
      </c>
      <c r="B7" s="34" t="s">
        <v>11</v>
      </c>
      <c r="C7" s="37">
        <v>815180</v>
      </c>
      <c r="D7" s="38">
        <v>4942</v>
      </c>
      <c r="E7" s="39">
        <v>0.6</v>
      </c>
      <c r="F7" s="40">
        <v>63943</v>
      </c>
      <c r="G7" s="39">
        <v>7.8</v>
      </c>
      <c r="H7" s="40">
        <v>184264</v>
      </c>
      <c r="I7" s="39">
        <v>22.6</v>
      </c>
      <c r="J7" s="40">
        <v>91892</v>
      </c>
      <c r="K7" s="39">
        <v>11.3</v>
      </c>
      <c r="L7" s="40">
        <v>450154</v>
      </c>
      <c r="M7" s="39">
        <v>55.2</v>
      </c>
      <c r="N7" s="41">
        <v>2446</v>
      </c>
      <c r="O7" s="39">
        <v>0.3</v>
      </c>
      <c r="P7" s="42">
        <v>17539</v>
      </c>
      <c r="Q7" s="43">
        <v>2.2000000000000002</v>
      </c>
      <c r="R7" s="44">
        <v>55850</v>
      </c>
      <c r="S7" s="43">
        <v>6.9</v>
      </c>
      <c r="T7" s="44">
        <v>29989</v>
      </c>
      <c r="U7" s="45">
        <v>3.7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5239</v>
      </c>
      <c r="D8" s="49">
        <v>54</v>
      </c>
      <c r="E8" s="50" t="s">
        <v>74</v>
      </c>
      <c r="F8" s="51">
        <v>117</v>
      </c>
      <c r="G8" s="50">
        <v>2.2000000000000002</v>
      </c>
      <c r="H8" s="52">
        <v>174</v>
      </c>
      <c r="I8" s="50">
        <v>3.3</v>
      </c>
      <c r="J8" s="51">
        <v>1327</v>
      </c>
      <c r="K8" s="50">
        <v>25.3</v>
      </c>
      <c r="L8" s="51">
        <v>3506</v>
      </c>
      <c r="M8" s="50">
        <v>66.900000000000006</v>
      </c>
      <c r="N8" s="51">
        <v>8</v>
      </c>
      <c r="O8" s="50">
        <v>0.2</v>
      </c>
      <c r="P8" s="53">
        <v>53</v>
      </c>
      <c r="Q8" s="54" t="s">
        <v>74</v>
      </c>
      <c r="R8" s="49">
        <v>343</v>
      </c>
      <c r="S8" s="54">
        <v>6.5</v>
      </c>
      <c r="T8" s="55">
        <v>103</v>
      </c>
      <c r="U8" s="56" t="s">
        <v>74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912</v>
      </c>
      <c r="D9" s="38">
        <v>137</v>
      </c>
      <c r="E9" s="39">
        <v>15</v>
      </c>
      <c r="F9" s="40">
        <v>86</v>
      </c>
      <c r="G9" s="39">
        <v>9.4</v>
      </c>
      <c r="H9" s="40">
        <v>36</v>
      </c>
      <c r="I9" s="39">
        <v>3.9</v>
      </c>
      <c r="J9" s="41">
        <v>17</v>
      </c>
      <c r="K9" s="39">
        <v>1.9</v>
      </c>
      <c r="L9" s="41">
        <v>579</v>
      </c>
      <c r="M9" s="39">
        <v>63.5</v>
      </c>
      <c r="N9" s="40">
        <v>6</v>
      </c>
      <c r="O9" s="39">
        <v>0.7</v>
      </c>
      <c r="P9" s="59">
        <v>51</v>
      </c>
      <c r="Q9" s="43">
        <v>5.6</v>
      </c>
      <c r="R9" s="60">
        <v>9</v>
      </c>
      <c r="S9" s="43" t="s">
        <v>74</v>
      </c>
      <c r="T9" s="60">
        <v>17</v>
      </c>
      <c r="U9" s="45">
        <v>1.9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11234</v>
      </c>
      <c r="D10" s="55">
        <v>404</v>
      </c>
      <c r="E10" s="50">
        <v>3.6</v>
      </c>
      <c r="F10" s="51">
        <v>742</v>
      </c>
      <c r="G10" s="50">
        <v>6.6</v>
      </c>
      <c r="H10" s="52">
        <v>3360</v>
      </c>
      <c r="I10" s="50">
        <v>29.9</v>
      </c>
      <c r="J10" s="51">
        <v>355</v>
      </c>
      <c r="K10" s="50">
        <v>3.2</v>
      </c>
      <c r="L10" s="52">
        <v>6148</v>
      </c>
      <c r="M10" s="50">
        <v>54.7</v>
      </c>
      <c r="N10" s="52">
        <v>47</v>
      </c>
      <c r="O10" s="50">
        <v>0.4</v>
      </c>
      <c r="P10" s="61">
        <v>178</v>
      </c>
      <c r="Q10" s="54">
        <v>1.6</v>
      </c>
      <c r="R10" s="55">
        <v>535</v>
      </c>
      <c r="S10" s="54">
        <v>4.8</v>
      </c>
      <c r="T10" s="55">
        <v>75</v>
      </c>
      <c r="U10" s="56">
        <v>0.7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4189</v>
      </c>
      <c r="D11" s="38">
        <v>25</v>
      </c>
      <c r="E11" s="39">
        <v>0.6</v>
      </c>
      <c r="F11" s="41">
        <v>152</v>
      </c>
      <c r="G11" s="39">
        <v>3.6</v>
      </c>
      <c r="H11" s="40">
        <v>411</v>
      </c>
      <c r="I11" s="39">
        <v>9.8000000000000007</v>
      </c>
      <c r="J11" s="40">
        <v>627</v>
      </c>
      <c r="K11" s="39">
        <v>15</v>
      </c>
      <c r="L11" s="40">
        <v>2910</v>
      </c>
      <c r="M11" s="39">
        <v>69.5</v>
      </c>
      <c r="N11" s="40">
        <v>14</v>
      </c>
      <c r="O11" s="39">
        <v>0.3</v>
      </c>
      <c r="P11" s="59">
        <v>50</v>
      </c>
      <c r="Q11" s="43">
        <v>1.2</v>
      </c>
      <c r="R11" s="60">
        <v>108</v>
      </c>
      <c r="S11" s="43">
        <v>2.6</v>
      </c>
      <c r="T11" s="38">
        <v>168</v>
      </c>
      <c r="U11" s="45">
        <v>4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80757</v>
      </c>
      <c r="D12" s="49">
        <v>455</v>
      </c>
      <c r="E12" s="50">
        <v>0.6</v>
      </c>
      <c r="F12" s="52">
        <v>16665</v>
      </c>
      <c r="G12" s="50">
        <v>20.6</v>
      </c>
      <c r="H12" s="51">
        <v>32176</v>
      </c>
      <c r="I12" s="50">
        <v>39.799999999999997</v>
      </c>
      <c r="J12" s="51">
        <v>4101</v>
      </c>
      <c r="K12" s="50">
        <v>5.0999999999999996</v>
      </c>
      <c r="L12" s="51">
        <v>24323</v>
      </c>
      <c r="M12" s="50">
        <v>30.1</v>
      </c>
      <c r="N12" s="52">
        <v>723</v>
      </c>
      <c r="O12" s="50">
        <v>0.9</v>
      </c>
      <c r="P12" s="53">
        <v>2314</v>
      </c>
      <c r="Q12" s="54">
        <v>2.9</v>
      </c>
      <c r="R12" s="55">
        <v>3616</v>
      </c>
      <c r="S12" s="54">
        <v>4.5</v>
      </c>
      <c r="T12" s="49">
        <v>5681</v>
      </c>
      <c r="U12" s="56">
        <v>7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16381</v>
      </c>
      <c r="D13" s="38">
        <v>92</v>
      </c>
      <c r="E13" s="39">
        <v>0.6</v>
      </c>
      <c r="F13" s="41">
        <v>709</v>
      </c>
      <c r="G13" s="39">
        <v>4.3</v>
      </c>
      <c r="H13" s="40">
        <v>4858</v>
      </c>
      <c r="I13" s="39">
        <v>29.7</v>
      </c>
      <c r="J13" s="41">
        <v>842</v>
      </c>
      <c r="K13" s="39">
        <v>5.0999999999999996</v>
      </c>
      <c r="L13" s="40">
        <v>9330</v>
      </c>
      <c r="M13" s="39">
        <v>57</v>
      </c>
      <c r="N13" s="40">
        <v>40</v>
      </c>
      <c r="O13" s="39">
        <v>0.2</v>
      </c>
      <c r="P13" s="42">
        <v>510</v>
      </c>
      <c r="Q13" s="43">
        <v>3.1</v>
      </c>
      <c r="R13" s="38">
        <v>1025</v>
      </c>
      <c r="S13" s="43">
        <v>6.3</v>
      </c>
      <c r="T13" s="60">
        <v>1577</v>
      </c>
      <c r="U13" s="45">
        <v>9.6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9381</v>
      </c>
      <c r="D14" s="49">
        <v>16</v>
      </c>
      <c r="E14" s="50">
        <v>0.2</v>
      </c>
      <c r="F14" s="51">
        <v>610</v>
      </c>
      <c r="G14" s="50">
        <v>6.5</v>
      </c>
      <c r="H14" s="52">
        <v>995</v>
      </c>
      <c r="I14" s="50">
        <v>10.6</v>
      </c>
      <c r="J14" s="52">
        <v>764</v>
      </c>
      <c r="K14" s="50">
        <v>8.1</v>
      </c>
      <c r="L14" s="52">
        <v>6868</v>
      </c>
      <c r="M14" s="50">
        <v>73.2</v>
      </c>
      <c r="N14" s="51">
        <v>5</v>
      </c>
      <c r="O14" s="50">
        <v>0.1</v>
      </c>
      <c r="P14" s="61">
        <v>123</v>
      </c>
      <c r="Q14" s="54">
        <v>1.3</v>
      </c>
      <c r="R14" s="55">
        <v>430</v>
      </c>
      <c r="S14" s="54">
        <v>4.5999999999999996</v>
      </c>
      <c r="T14" s="49">
        <v>109</v>
      </c>
      <c r="U14" s="56">
        <v>1.2</v>
      </c>
      <c r="V14" s="57">
        <v>283</v>
      </c>
      <c r="W14" s="58">
        <v>99.6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2168</v>
      </c>
      <c r="D15" s="38">
        <v>11</v>
      </c>
      <c r="E15" s="39">
        <v>0.5</v>
      </c>
      <c r="F15" s="40">
        <v>179</v>
      </c>
      <c r="G15" s="39">
        <v>8.3000000000000007</v>
      </c>
      <c r="H15" s="40">
        <v>150</v>
      </c>
      <c r="I15" s="39">
        <v>6.9</v>
      </c>
      <c r="J15" s="41">
        <v>452</v>
      </c>
      <c r="K15" s="39">
        <v>20.8</v>
      </c>
      <c r="L15" s="40">
        <v>1356</v>
      </c>
      <c r="M15" s="39">
        <v>62.5</v>
      </c>
      <c r="N15" s="41">
        <v>0</v>
      </c>
      <c r="O15" s="39">
        <v>0</v>
      </c>
      <c r="P15" s="42">
        <v>20</v>
      </c>
      <c r="Q15" s="43">
        <v>0.9</v>
      </c>
      <c r="R15" s="60">
        <v>134</v>
      </c>
      <c r="S15" s="43">
        <v>6.2</v>
      </c>
      <c r="T15" s="38">
        <v>15</v>
      </c>
      <c r="U15" s="45">
        <v>0.7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1582</v>
      </c>
      <c r="D16" s="55">
        <v>0</v>
      </c>
      <c r="E16" s="50">
        <v>0</v>
      </c>
      <c r="F16" s="52">
        <v>30</v>
      </c>
      <c r="G16" s="50">
        <v>1.9</v>
      </c>
      <c r="H16" s="51">
        <v>205</v>
      </c>
      <c r="I16" s="50">
        <v>13</v>
      </c>
      <c r="J16" s="52">
        <v>1189</v>
      </c>
      <c r="K16" s="50">
        <v>75.2</v>
      </c>
      <c r="L16" s="51">
        <v>133</v>
      </c>
      <c r="M16" s="50">
        <v>8.4</v>
      </c>
      <c r="N16" s="52" t="s">
        <v>74</v>
      </c>
      <c r="O16" s="50">
        <v>0.1</v>
      </c>
      <c r="P16" s="61">
        <v>23</v>
      </c>
      <c r="Q16" s="54">
        <v>1.5</v>
      </c>
      <c r="R16" s="49">
        <v>295</v>
      </c>
      <c r="S16" s="54">
        <v>18.600000000000001</v>
      </c>
      <c r="T16" s="49">
        <v>119</v>
      </c>
      <c r="U16" s="56">
        <v>7.5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25783</v>
      </c>
      <c r="D17" s="38">
        <v>83</v>
      </c>
      <c r="E17" s="39">
        <v>0.3</v>
      </c>
      <c r="F17" s="41">
        <v>1563</v>
      </c>
      <c r="G17" s="39">
        <v>6.1</v>
      </c>
      <c r="H17" s="40">
        <v>6171</v>
      </c>
      <c r="I17" s="39">
        <v>23.9</v>
      </c>
      <c r="J17" s="41">
        <v>3173</v>
      </c>
      <c r="K17" s="39">
        <v>12.3</v>
      </c>
      <c r="L17" s="41">
        <v>14041</v>
      </c>
      <c r="M17" s="39">
        <v>54.5</v>
      </c>
      <c r="N17" s="41">
        <v>24</v>
      </c>
      <c r="O17" s="39">
        <v>0.1</v>
      </c>
      <c r="P17" s="59">
        <v>728</v>
      </c>
      <c r="Q17" s="43">
        <v>2.8</v>
      </c>
      <c r="R17" s="38">
        <v>1146</v>
      </c>
      <c r="S17" s="43">
        <v>4.4000000000000004</v>
      </c>
      <c r="T17" s="38">
        <v>368</v>
      </c>
      <c r="U17" s="45">
        <v>1.4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24483</v>
      </c>
      <c r="D18" s="55">
        <v>76</v>
      </c>
      <c r="E18" s="50">
        <v>0.3</v>
      </c>
      <c r="F18" s="51">
        <v>1773</v>
      </c>
      <c r="G18" s="50">
        <v>7.2</v>
      </c>
      <c r="H18" s="51">
        <v>2957</v>
      </c>
      <c r="I18" s="50">
        <v>12.1</v>
      </c>
      <c r="J18" s="51">
        <v>6994</v>
      </c>
      <c r="K18" s="50">
        <v>28.6</v>
      </c>
      <c r="L18" s="51">
        <v>11962</v>
      </c>
      <c r="M18" s="50">
        <v>48.9</v>
      </c>
      <c r="N18" s="51">
        <v>32</v>
      </c>
      <c r="O18" s="50">
        <v>0.1</v>
      </c>
      <c r="P18" s="61">
        <v>689</v>
      </c>
      <c r="Q18" s="54">
        <v>2.8</v>
      </c>
      <c r="R18" s="55">
        <v>1921</v>
      </c>
      <c r="S18" s="54">
        <v>7.8</v>
      </c>
      <c r="T18" s="49">
        <v>482</v>
      </c>
      <c r="U18" s="56" t="s">
        <v>74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1901</v>
      </c>
      <c r="D19" s="38">
        <v>7</v>
      </c>
      <c r="E19" s="39">
        <v>0.4</v>
      </c>
      <c r="F19" s="40">
        <v>967</v>
      </c>
      <c r="G19" s="39">
        <v>50.9</v>
      </c>
      <c r="H19" s="40">
        <v>92</v>
      </c>
      <c r="I19" s="39">
        <v>4.8</v>
      </c>
      <c r="J19" s="40">
        <v>49</v>
      </c>
      <c r="K19" s="39">
        <v>2.6</v>
      </c>
      <c r="L19" s="40">
        <v>283</v>
      </c>
      <c r="M19" s="39">
        <v>14.9</v>
      </c>
      <c r="N19" s="40">
        <v>359</v>
      </c>
      <c r="O19" s="39">
        <v>18.899999999999999</v>
      </c>
      <c r="P19" s="42">
        <v>144</v>
      </c>
      <c r="Q19" s="43">
        <v>7.6</v>
      </c>
      <c r="R19" s="38">
        <v>92</v>
      </c>
      <c r="S19" s="43">
        <v>4.8</v>
      </c>
      <c r="T19" s="38">
        <v>98</v>
      </c>
      <c r="U19" s="45">
        <v>5.2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1952</v>
      </c>
      <c r="D20" s="55">
        <v>31</v>
      </c>
      <c r="E20" s="50">
        <v>1.6</v>
      </c>
      <c r="F20" s="52">
        <v>47</v>
      </c>
      <c r="G20" s="50">
        <v>2.4</v>
      </c>
      <c r="H20" s="51">
        <v>169</v>
      </c>
      <c r="I20" s="50">
        <v>8.6999999999999993</v>
      </c>
      <c r="J20" s="52">
        <v>15</v>
      </c>
      <c r="K20" s="50">
        <v>0.8</v>
      </c>
      <c r="L20" s="52">
        <v>1648</v>
      </c>
      <c r="M20" s="50">
        <v>84.4</v>
      </c>
      <c r="N20" s="52">
        <v>10</v>
      </c>
      <c r="O20" s="50">
        <v>0.5</v>
      </c>
      <c r="P20" s="61">
        <v>32</v>
      </c>
      <c r="Q20" s="54">
        <v>1.6</v>
      </c>
      <c r="R20" s="55">
        <v>62</v>
      </c>
      <c r="S20" s="54">
        <v>3.2</v>
      </c>
      <c r="T20" s="49">
        <v>22</v>
      </c>
      <c r="U20" s="56">
        <v>1.1000000000000001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46023</v>
      </c>
      <c r="D21" s="60">
        <v>117</v>
      </c>
      <c r="E21" s="39">
        <v>0.3</v>
      </c>
      <c r="F21" s="40">
        <v>3709</v>
      </c>
      <c r="G21" s="39">
        <v>8.1</v>
      </c>
      <c r="H21" s="41">
        <v>9978</v>
      </c>
      <c r="I21" s="39">
        <v>21.7</v>
      </c>
      <c r="J21" s="40">
        <v>6863</v>
      </c>
      <c r="K21" s="39">
        <v>14.9</v>
      </c>
      <c r="L21" s="40">
        <v>24122</v>
      </c>
      <c r="M21" s="39">
        <v>52.4</v>
      </c>
      <c r="N21" s="40">
        <v>75</v>
      </c>
      <c r="O21" s="39">
        <v>0.2</v>
      </c>
      <c r="P21" s="59">
        <v>1159</v>
      </c>
      <c r="Q21" s="43">
        <v>2.5</v>
      </c>
      <c r="R21" s="38">
        <v>2575</v>
      </c>
      <c r="S21" s="43">
        <v>5.6</v>
      </c>
      <c r="T21" s="60">
        <v>667</v>
      </c>
      <c r="U21" s="45">
        <v>1.4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14212</v>
      </c>
      <c r="D22" s="49">
        <v>42</v>
      </c>
      <c r="E22" s="50">
        <v>0.3</v>
      </c>
      <c r="F22" s="52">
        <v>468</v>
      </c>
      <c r="G22" s="50">
        <v>3.3</v>
      </c>
      <c r="H22" s="52">
        <v>1250</v>
      </c>
      <c r="I22" s="50">
        <v>8.8000000000000007</v>
      </c>
      <c r="J22" s="51">
        <v>1541</v>
      </c>
      <c r="K22" s="50">
        <v>10.8</v>
      </c>
      <c r="L22" s="51">
        <v>10415</v>
      </c>
      <c r="M22" s="50">
        <v>73.3</v>
      </c>
      <c r="N22" s="51">
        <v>15</v>
      </c>
      <c r="O22" s="50">
        <v>0.1</v>
      </c>
      <c r="P22" s="53">
        <v>481</v>
      </c>
      <c r="Q22" s="54">
        <v>3.4</v>
      </c>
      <c r="R22" s="55">
        <v>946</v>
      </c>
      <c r="S22" s="54">
        <v>6.7</v>
      </c>
      <c r="T22" s="55">
        <v>522</v>
      </c>
      <c r="U22" s="56">
        <v>3.7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12640</v>
      </c>
      <c r="D23" s="38">
        <v>46</v>
      </c>
      <c r="E23" s="39">
        <v>0.4</v>
      </c>
      <c r="F23" s="40">
        <v>267</v>
      </c>
      <c r="G23" s="39">
        <v>2.1</v>
      </c>
      <c r="H23" s="40">
        <v>790</v>
      </c>
      <c r="I23" s="39">
        <v>6.3</v>
      </c>
      <c r="J23" s="40">
        <v>536</v>
      </c>
      <c r="K23" s="39">
        <v>4.2</v>
      </c>
      <c r="L23" s="40">
        <v>10720</v>
      </c>
      <c r="M23" s="39">
        <v>84.8</v>
      </c>
      <c r="N23" s="40">
        <v>18</v>
      </c>
      <c r="O23" s="39">
        <v>0.1</v>
      </c>
      <c r="P23" s="59">
        <v>263</v>
      </c>
      <c r="Q23" s="43">
        <v>2.1</v>
      </c>
      <c r="R23" s="60">
        <v>1639</v>
      </c>
      <c r="S23" s="43">
        <v>13</v>
      </c>
      <c r="T23" s="38">
        <v>272</v>
      </c>
      <c r="U23" s="45">
        <v>2.2000000000000002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6207</v>
      </c>
      <c r="D24" s="55">
        <v>50</v>
      </c>
      <c r="E24" s="50">
        <v>0.8</v>
      </c>
      <c r="F24" s="51">
        <v>286</v>
      </c>
      <c r="G24" s="50">
        <v>4.5999999999999996</v>
      </c>
      <c r="H24" s="52">
        <v>606</v>
      </c>
      <c r="I24" s="50">
        <v>9.8000000000000007</v>
      </c>
      <c r="J24" s="51">
        <v>282</v>
      </c>
      <c r="K24" s="50">
        <v>4.5</v>
      </c>
      <c r="L24" s="51">
        <v>4753</v>
      </c>
      <c r="M24" s="50">
        <v>76.599999999999994</v>
      </c>
      <c r="N24" s="51">
        <v>15</v>
      </c>
      <c r="O24" s="50">
        <v>0.2</v>
      </c>
      <c r="P24" s="53">
        <v>215</v>
      </c>
      <c r="Q24" s="54">
        <v>3.5</v>
      </c>
      <c r="R24" s="55">
        <v>269</v>
      </c>
      <c r="S24" s="54">
        <v>4.3</v>
      </c>
      <c r="T24" s="49">
        <v>234</v>
      </c>
      <c r="U24" s="56">
        <v>3.8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7931</v>
      </c>
      <c r="D25" s="38">
        <v>9</v>
      </c>
      <c r="E25" s="39">
        <v>0.1</v>
      </c>
      <c r="F25" s="40">
        <v>244</v>
      </c>
      <c r="G25" s="39">
        <v>3.1</v>
      </c>
      <c r="H25" s="40">
        <v>345</v>
      </c>
      <c r="I25" s="39">
        <v>4.3</v>
      </c>
      <c r="J25" s="40">
        <v>647</v>
      </c>
      <c r="K25" s="39">
        <v>8.1999999999999993</v>
      </c>
      <c r="L25" s="41">
        <v>6530</v>
      </c>
      <c r="M25" s="39">
        <v>82.3</v>
      </c>
      <c r="N25" s="40">
        <v>6</v>
      </c>
      <c r="O25" s="39">
        <v>0.1</v>
      </c>
      <c r="P25" s="59">
        <v>150</v>
      </c>
      <c r="Q25" s="43">
        <v>1.9</v>
      </c>
      <c r="R25" s="38">
        <v>654</v>
      </c>
      <c r="S25" s="43">
        <v>8.1999999999999993</v>
      </c>
      <c r="T25" s="38">
        <v>131</v>
      </c>
      <c r="U25" s="45">
        <v>1.7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4763</v>
      </c>
      <c r="D26" s="49">
        <v>34</v>
      </c>
      <c r="E26" s="50">
        <v>0.7</v>
      </c>
      <c r="F26" s="52">
        <v>275</v>
      </c>
      <c r="G26" s="50">
        <v>5.8</v>
      </c>
      <c r="H26" s="52">
        <v>190</v>
      </c>
      <c r="I26" s="50">
        <v>4</v>
      </c>
      <c r="J26" s="51">
        <v>1444</v>
      </c>
      <c r="K26" s="50">
        <v>30.3</v>
      </c>
      <c r="L26" s="51">
        <v>2787</v>
      </c>
      <c r="M26" s="50">
        <v>58.5</v>
      </c>
      <c r="N26" s="52">
        <v>4</v>
      </c>
      <c r="O26" s="50">
        <v>0.1</v>
      </c>
      <c r="P26" s="53">
        <v>29</v>
      </c>
      <c r="Q26" s="54">
        <v>0.6</v>
      </c>
      <c r="R26" s="49">
        <v>102</v>
      </c>
      <c r="S26" s="54">
        <v>2.1</v>
      </c>
      <c r="T26" s="49">
        <v>30</v>
      </c>
      <c r="U26" s="56">
        <v>0.6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3210</v>
      </c>
      <c r="D27" s="60">
        <v>13</v>
      </c>
      <c r="E27" s="39">
        <v>0.4</v>
      </c>
      <c r="F27" s="40">
        <v>77</v>
      </c>
      <c r="G27" s="39">
        <v>2.4</v>
      </c>
      <c r="H27" s="40">
        <v>39</v>
      </c>
      <c r="I27" s="39">
        <v>1.2</v>
      </c>
      <c r="J27" s="40">
        <v>85</v>
      </c>
      <c r="K27" s="39">
        <v>2.6</v>
      </c>
      <c r="L27" s="41">
        <v>2976</v>
      </c>
      <c r="M27" s="39">
        <v>92.7</v>
      </c>
      <c r="N27" s="40">
        <v>4</v>
      </c>
      <c r="O27" s="39">
        <v>0.1</v>
      </c>
      <c r="P27" s="59">
        <v>16</v>
      </c>
      <c r="Q27" s="43">
        <v>0.5</v>
      </c>
      <c r="R27" s="60">
        <v>285</v>
      </c>
      <c r="S27" s="43">
        <v>8.9</v>
      </c>
      <c r="T27" s="38">
        <v>105</v>
      </c>
      <c r="U27" s="45">
        <v>3.3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15505</v>
      </c>
      <c r="D28" s="55">
        <v>50</v>
      </c>
      <c r="E28" s="50">
        <v>0.3</v>
      </c>
      <c r="F28" s="51">
        <v>1710</v>
      </c>
      <c r="G28" s="50">
        <v>11</v>
      </c>
      <c r="H28" s="51">
        <v>1098</v>
      </c>
      <c r="I28" s="50">
        <v>7.1</v>
      </c>
      <c r="J28" s="51">
        <v>3131</v>
      </c>
      <c r="K28" s="50">
        <v>20.2</v>
      </c>
      <c r="L28" s="52">
        <v>8945</v>
      </c>
      <c r="M28" s="50">
        <v>57.7</v>
      </c>
      <c r="N28" s="51">
        <v>11</v>
      </c>
      <c r="O28" s="50">
        <v>0.1</v>
      </c>
      <c r="P28" s="61">
        <v>560</v>
      </c>
      <c r="Q28" s="54">
        <v>3.6</v>
      </c>
      <c r="R28" s="49">
        <v>966</v>
      </c>
      <c r="S28" s="54">
        <v>6.2</v>
      </c>
      <c r="T28" s="55">
        <v>133</v>
      </c>
      <c r="U28" s="56">
        <v>0.9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23923</v>
      </c>
      <c r="D29" s="38">
        <v>57</v>
      </c>
      <c r="E29" s="39">
        <v>0.2</v>
      </c>
      <c r="F29" s="40">
        <v>1701</v>
      </c>
      <c r="G29" s="39">
        <v>7.1</v>
      </c>
      <c r="H29" s="41">
        <v>2982</v>
      </c>
      <c r="I29" s="39">
        <v>12.5</v>
      </c>
      <c r="J29" s="40">
        <v>2024</v>
      </c>
      <c r="K29" s="39">
        <v>8.5</v>
      </c>
      <c r="L29" s="41">
        <v>16565</v>
      </c>
      <c r="M29" s="39">
        <v>69.2</v>
      </c>
      <c r="N29" s="40">
        <v>20</v>
      </c>
      <c r="O29" s="39">
        <v>0.1</v>
      </c>
      <c r="P29" s="59">
        <v>574</v>
      </c>
      <c r="Q29" s="43">
        <v>2.4</v>
      </c>
      <c r="R29" s="38">
        <v>2992</v>
      </c>
      <c r="S29" s="43">
        <v>12.5</v>
      </c>
      <c r="T29" s="38">
        <v>979</v>
      </c>
      <c r="U29" s="45">
        <v>4.0999999999999996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30678</v>
      </c>
      <c r="D30" s="55">
        <v>222</v>
      </c>
      <c r="E30" s="50">
        <v>0.7</v>
      </c>
      <c r="F30" s="52">
        <v>1388</v>
      </c>
      <c r="G30" s="50">
        <v>4.5</v>
      </c>
      <c r="H30" s="51">
        <v>1359</v>
      </c>
      <c r="I30" s="50">
        <v>4.4000000000000004</v>
      </c>
      <c r="J30" s="51">
        <v>4355</v>
      </c>
      <c r="K30" s="50">
        <v>14.2</v>
      </c>
      <c r="L30" s="51">
        <v>22670</v>
      </c>
      <c r="M30" s="50">
        <v>73.900000000000006</v>
      </c>
      <c r="N30" s="51">
        <v>29</v>
      </c>
      <c r="O30" s="50">
        <v>0.1</v>
      </c>
      <c r="P30" s="61">
        <v>655</v>
      </c>
      <c r="Q30" s="54">
        <v>2.1</v>
      </c>
      <c r="R30" s="49">
        <v>2599</v>
      </c>
      <c r="S30" s="54">
        <v>8.5</v>
      </c>
      <c r="T30" s="55">
        <v>838</v>
      </c>
      <c r="U30" s="56">
        <v>2.7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20480</v>
      </c>
      <c r="D31" s="38">
        <v>235</v>
      </c>
      <c r="E31" s="39">
        <v>1.1000000000000001</v>
      </c>
      <c r="F31" s="41">
        <v>1684</v>
      </c>
      <c r="G31" s="39">
        <v>8.1999999999999993</v>
      </c>
      <c r="H31" s="40">
        <v>1513</v>
      </c>
      <c r="I31" s="39">
        <v>7.4</v>
      </c>
      <c r="J31" s="41">
        <v>2239</v>
      </c>
      <c r="K31" s="39">
        <v>10.9</v>
      </c>
      <c r="L31" s="40">
        <v>14532</v>
      </c>
      <c r="M31" s="39">
        <v>71</v>
      </c>
      <c r="N31" s="40">
        <v>8</v>
      </c>
      <c r="O31" s="39">
        <v>0</v>
      </c>
      <c r="P31" s="42">
        <v>269</v>
      </c>
      <c r="Q31" s="43">
        <v>1.3</v>
      </c>
      <c r="R31" s="38">
        <v>1957</v>
      </c>
      <c r="S31" s="43">
        <v>9.6</v>
      </c>
      <c r="T31" s="60">
        <v>1058</v>
      </c>
      <c r="U31" s="45">
        <v>5.2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2214</v>
      </c>
      <c r="D32" s="49" t="s">
        <v>74</v>
      </c>
      <c r="E32" s="50">
        <v>0</v>
      </c>
      <c r="F32" s="51">
        <v>79</v>
      </c>
      <c r="G32" s="50">
        <v>3.6</v>
      </c>
      <c r="H32" s="51">
        <v>58</v>
      </c>
      <c r="I32" s="50">
        <v>2.6</v>
      </c>
      <c r="J32" s="51">
        <v>745</v>
      </c>
      <c r="K32" s="50">
        <v>33.6</v>
      </c>
      <c r="L32" s="52">
        <v>1327</v>
      </c>
      <c r="M32" s="50">
        <v>59.9</v>
      </c>
      <c r="N32" s="52" t="s">
        <v>74</v>
      </c>
      <c r="O32" s="50">
        <v>0.1</v>
      </c>
      <c r="P32" s="53" t="s">
        <v>74</v>
      </c>
      <c r="Q32" s="54">
        <v>0.1</v>
      </c>
      <c r="R32" s="55">
        <v>57</v>
      </c>
      <c r="S32" s="54">
        <v>2.6</v>
      </c>
      <c r="T32" s="49">
        <v>23</v>
      </c>
      <c r="U32" s="56" t="s">
        <v>74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13977</v>
      </c>
      <c r="D33" s="60">
        <v>61</v>
      </c>
      <c r="E33" s="39">
        <v>0.4</v>
      </c>
      <c r="F33" s="40">
        <v>447</v>
      </c>
      <c r="G33" s="39">
        <v>3.2</v>
      </c>
      <c r="H33" s="41">
        <v>750</v>
      </c>
      <c r="I33" s="39">
        <v>5.4</v>
      </c>
      <c r="J33" s="40">
        <v>2481</v>
      </c>
      <c r="K33" s="39">
        <v>17.8</v>
      </c>
      <c r="L33" s="40">
        <v>9970</v>
      </c>
      <c r="M33" s="39">
        <v>71.3</v>
      </c>
      <c r="N33" s="41">
        <v>24</v>
      </c>
      <c r="O33" s="39">
        <v>0.2</v>
      </c>
      <c r="P33" s="59">
        <v>244</v>
      </c>
      <c r="Q33" s="43">
        <v>1.7</v>
      </c>
      <c r="R33" s="60">
        <v>1315</v>
      </c>
      <c r="S33" s="43">
        <v>9.4</v>
      </c>
      <c r="T33" s="60">
        <v>419</v>
      </c>
      <c r="U33" s="45" t="s">
        <v>74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1623</v>
      </c>
      <c r="D34" s="49">
        <v>61</v>
      </c>
      <c r="E34" s="50">
        <v>3.8</v>
      </c>
      <c r="F34" s="51">
        <v>22</v>
      </c>
      <c r="G34" s="50">
        <v>1.4</v>
      </c>
      <c r="H34" s="52">
        <v>42</v>
      </c>
      <c r="I34" s="50">
        <v>2.6</v>
      </c>
      <c r="J34" s="51">
        <v>12</v>
      </c>
      <c r="K34" s="50">
        <v>0.7</v>
      </c>
      <c r="L34" s="52">
        <v>1472</v>
      </c>
      <c r="M34" s="50">
        <v>90.7</v>
      </c>
      <c r="N34" s="52">
        <v>5</v>
      </c>
      <c r="O34" s="50">
        <v>0.3</v>
      </c>
      <c r="P34" s="61">
        <v>9</v>
      </c>
      <c r="Q34" s="54">
        <v>0.6</v>
      </c>
      <c r="R34" s="55">
        <v>40</v>
      </c>
      <c r="S34" s="54">
        <v>2.5</v>
      </c>
      <c r="T34" s="55">
        <v>5</v>
      </c>
      <c r="U34" s="56">
        <v>0.3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4403</v>
      </c>
      <c r="D35" s="60">
        <v>27</v>
      </c>
      <c r="E35" s="39">
        <v>0.6</v>
      </c>
      <c r="F35" s="40">
        <v>150</v>
      </c>
      <c r="G35" s="39">
        <v>3.4</v>
      </c>
      <c r="H35" s="41">
        <v>425</v>
      </c>
      <c r="I35" s="39">
        <v>9.6999999999999993</v>
      </c>
      <c r="J35" s="40">
        <v>269</v>
      </c>
      <c r="K35" s="39">
        <v>6.1</v>
      </c>
      <c r="L35" s="41">
        <v>3431</v>
      </c>
      <c r="M35" s="39">
        <v>77.900000000000006</v>
      </c>
      <c r="N35" s="40" t="s">
        <v>74</v>
      </c>
      <c r="O35" s="39">
        <v>0.1</v>
      </c>
      <c r="P35" s="59">
        <v>98</v>
      </c>
      <c r="Q35" s="43">
        <v>2.2000000000000002</v>
      </c>
      <c r="R35" s="60">
        <v>274</v>
      </c>
      <c r="S35" s="43">
        <v>6.2</v>
      </c>
      <c r="T35" s="60">
        <v>19</v>
      </c>
      <c r="U35" s="45">
        <v>0.4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5531</v>
      </c>
      <c r="D36" s="55">
        <v>33</v>
      </c>
      <c r="E36" s="50">
        <v>0.6</v>
      </c>
      <c r="F36" s="51">
        <v>663</v>
      </c>
      <c r="G36" s="50">
        <v>12</v>
      </c>
      <c r="H36" s="51">
        <v>1647</v>
      </c>
      <c r="I36" s="50">
        <v>29.8</v>
      </c>
      <c r="J36" s="52">
        <v>360</v>
      </c>
      <c r="K36" s="50">
        <v>6.5</v>
      </c>
      <c r="L36" s="52">
        <v>2377</v>
      </c>
      <c r="M36" s="50">
        <v>43</v>
      </c>
      <c r="N36" s="51">
        <v>100</v>
      </c>
      <c r="O36" s="50">
        <v>1.8</v>
      </c>
      <c r="P36" s="53">
        <v>351</v>
      </c>
      <c r="Q36" s="54">
        <v>6.3</v>
      </c>
      <c r="R36" s="55">
        <v>155</v>
      </c>
      <c r="S36" s="54">
        <v>2.8</v>
      </c>
      <c r="T36" s="49">
        <v>61</v>
      </c>
      <c r="U36" s="56">
        <v>1.1000000000000001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3720</v>
      </c>
      <c r="D37" s="38">
        <v>13</v>
      </c>
      <c r="E37" s="39">
        <v>0.3</v>
      </c>
      <c r="F37" s="40">
        <v>159</v>
      </c>
      <c r="G37" s="39">
        <v>4.3</v>
      </c>
      <c r="H37" s="40">
        <v>93</v>
      </c>
      <c r="I37" s="39">
        <v>2.5</v>
      </c>
      <c r="J37" s="40">
        <v>49</v>
      </c>
      <c r="K37" s="39">
        <v>1.3</v>
      </c>
      <c r="L37" s="40">
        <v>3383</v>
      </c>
      <c r="M37" s="39">
        <v>90.9</v>
      </c>
      <c r="N37" s="41">
        <v>0</v>
      </c>
      <c r="O37" s="39">
        <v>0</v>
      </c>
      <c r="P37" s="59">
        <v>23</v>
      </c>
      <c r="Q37" s="43">
        <v>0.6</v>
      </c>
      <c r="R37" s="60">
        <v>318</v>
      </c>
      <c r="S37" s="43">
        <v>8.5</v>
      </c>
      <c r="T37" s="38">
        <v>19</v>
      </c>
      <c r="U37" s="45">
        <v>0.5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28911</v>
      </c>
      <c r="D38" s="49">
        <v>28</v>
      </c>
      <c r="E38" s="50">
        <v>0.1</v>
      </c>
      <c r="F38" s="51">
        <v>4352</v>
      </c>
      <c r="G38" s="50">
        <v>15.1</v>
      </c>
      <c r="H38" s="51">
        <v>4222</v>
      </c>
      <c r="I38" s="50">
        <v>14.6</v>
      </c>
      <c r="J38" s="51">
        <v>2932</v>
      </c>
      <c r="K38" s="50">
        <v>10.1</v>
      </c>
      <c r="L38" s="51">
        <v>17119</v>
      </c>
      <c r="M38" s="50">
        <v>59.2</v>
      </c>
      <c r="N38" s="51">
        <v>79</v>
      </c>
      <c r="O38" s="50">
        <v>0.3</v>
      </c>
      <c r="P38" s="61">
        <v>179</v>
      </c>
      <c r="Q38" s="54">
        <v>0.6</v>
      </c>
      <c r="R38" s="55">
        <v>2149</v>
      </c>
      <c r="S38" s="54">
        <v>7.4</v>
      </c>
      <c r="T38" s="49">
        <v>480</v>
      </c>
      <c r="U38" s="56">
        <v>1.7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4360</v>
      </c>
      <c r="D39" s="60">
        <v>389</v>
      </c>
      <c r="E39" s="39">
        <v>8.9</v>
      </c>
      <c r="F39" s="40">
        <v>127</v>
      </c>
      <c r="G39" s="39">
        <v>2.9</v>
      </c>
      <c r="H39" s="41">
        <v>2393</v>
      </c>
      <c r="I39" s="39">
        <v>54.9</v>
      </c>
      <c r="J39" s="40">
        <v>73</v>
      </c>
      <c r="K39" s="39">
        <v>1.7</v>
      </c>
      <c r="L39" s="41">
        <v>1289</v>
      </c>
      <c r="M39" s="39">
        <v>29.6</v>
      </c>
      <c r="N39" s="40">
        <v>10</v>
      </c>
      <c r="O39" s="39">
        <v>0.2</v>
      </c>
      <c r="P39" s="59">
        <v>79</v>
      </c>
      <c r="Q39" s="43">
        <v>1.8</v>
      </c>
      <c r="R39" s="38">
        <v>399</v>
      </c>
      <c r="S39" s="43">
        <v>9.1999999999999993</v>
      </c>
      <c r="T39" s="38">
        <v>480</v>
      </c>
      <c r="U39" s="45">
        <v>11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37614</v>
      </c>
      <c r="D40" s="49">
        <v>118</v>
      </c>
      <c r="E40" s="50">
        <v>0.3</v>
      </c>
      <c r="F40" s="51">
        <v>5991</v>
      </c>
      <c r="G40" s="50">
        <v>15.9</v>
      </c>
      <c r="H40" s="51">
        <v>5299</v>
      </c>
      <c r="I40" s="50">
        <v>14.1</v>
      </c>
      <c r="J40" s="52">
        <v>3962</v>
      </c>
      <c r="K40" s="50">
        <v>10.5</v>
      </c>
      <c r="L40" s="52">
        <v>21913</v>
      </c>
      <c r="M40" s="50">
        <v>58.3</v>
      </c>
      <c r="N40" s="51">
        <v>87</v>
      </c>
      <c r="O40" s="50">
        <v>0.2</v>
      </c>
      <c r="P40" s="61">
        <v>244</v>
      </c>
      <c r="Q40" s="54">
        <v>0.6</v>
      </c>
      <c r="R40" s="55">
        <v>1653</v>
      </c>
      <c r="S40" s="54">
        <v>4.4000000000000004</v>
      </c>
      <c r="T40" s="49">
        <v>826</v>
      </c>
      <c r="U40" s="56">
        <v>2.2000000000000002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7549</v>
      </c>
      <c r="D41" s="60">
        <v>45</v>
      </c>
      <c r="E41" s="39">
        <v>0.6</v>
      </c>
      <c r="F41" s="40">
        <v>588</v>
      </c>
      <c r="G41" s="39">
        <v>7.8</v>
      </c>
      <c r="H41" s="40">
        <v>565</v>
      </c>
      <c r="I41" s="39">
        <v>7.5</v>
      </c>
      <c r="J41" s="40">
        <v>892</v>
      </c>
      <c r="K41" s="39">
        <v>11.8</v>
      </c>
      <c r="L41" s="41">
        <v>5213</v>
      </c>
      <c r="M41" s="39">
        <v>69.099999999999994</v>
      </c>
      <c r="N41" s="41">
        <v>11</v>
      </c>
      <c r="O41" s="39">
        <v>0.1</v>
      </c>
      <c r="P41" s="42">
        <v>235</v>
      </c>
      <c r="Q41" s="43">
        <v>3.1</v>
      </c>
      <c r="R41" s="38">
        <v>170</v>
      </c>
      <c r="S41" s="43">
        <v>2.2999999999999998</v>
      </c>
      <c r="T41" s="60">
        <v>28</v>
      </c>
      <c r="U41" s="45">
        <v>0.4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831</v>
      </c>
      <c r="D42" s="49">
        <v>33</v>
      </c>
      <c r="E42" s="50">
        <v>4</v>
      </c>
      <c r="F42" s="51">
        <v>13</v>
      </c>
      <c r="G42" s="50">
        <v>1.6</v>
      </c>
      <c r="H42" s="51">
        <v>11</v>
      </c>
      <c r="I42" s="50">
        <v>1.3</v>
      </c>
      <c r="J42" s="52">
        <v>15</v>
      </c>
      <c r="K42" s="50">
        <v>1.8</v>
      </c>
      <c r="L42" s="52">
        <v>754</v>
      </c>
      <c r="M42" s="50">
        <v>90.7</v>
      </c>
      <c r="N42" s="52" t="s">
        <v>74</v>
      </c>
      <c r="O42" s="50">
        <v>0.2</v>
      </c>
      <c r="P42" s="61" t="s">
        <v>74</v>
      </c>
      <c r="Q42" s="54">
        <v>0.4</v>
      </c>
      <c r="R42" s="55">
        <v>6</v>
      </c>
      <c r="S42" s="54">
        <v>0.7</v>
      </c>
      <c r="T42" s="49">
        <v>5</v>
      </c>
      <c r="U42" s="56">
        <v>0.6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23061</v>
      </c>
      <c r="D43" s="38">
        <v>30</v>
      </c>
      <c r="E43" s="39">
        <v>0.1</v>
      </c>
      <c r="F43" s="40">
        <v>775</v>
      </c>
      <c r="G43" s="39">
        <v>3.4</v>
      </c>
      <c r="H43" s="41">
        <v>666</v>
      </c>
      <c r="I43" s="39">
        <v>2.9</v>
      </c>
      <c r="J43" s="40">
        <v>3110</v>
      </c>
      <c r="K43" s="39">
        <v>13.5</v>
      </c>
      <c r="L43" s="40">
        <v>17773</v>
      </c>
      <c r="M43" s="39">
        <v>77.099999999999994</v>
      </c>
      <c r="N43" s="40">
        <v>15</v>
      </c>
      <c r="O43" s="39">
        <v>0.1</v>
      </c>
      <c r="P43" s="42">
        <v>692</v>
      </c>
      <c r="Q43" s="43" t="s">
        <v>74</v>
      </c>
      <c r="R43" s="60">
        <v>1515</v>
      </c>
      <c r="S43" s="43">
        <v>6.6</v>
      </c>
      <c r="T43" s="60">
        <v>478</v>
      </c>
      <c r="U43" s="45">
        <v>2.1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2811</v>
      </c>
      <c r="D44" s="49">
        <v>305</v>
      </c>
      <c r="E44" s="50">
        <v>10.9</v>
      </c>
      <c r="F44" s="52">
        <v>142</v>
      </c>
      <c r="G44" s="50">
        <v>5.0999999999999996</v>
      </c>
      <c r="H44" s="51">
        <v>236</v>
      </c>
      <c r="I44" s="50">
        <v>8.4</v>
      </c>
      <c r="J44" s="51">
        <v>147</v>
      </c>
      <c r="K44" s="50">
        <v>5.2</v>
      </c>
      <c r="L44" s="51">
        <v>1848</v>
      </c>
      <c r="M44" s="50">
        <v>65.7</v>
      </c>
      <c r="N44" s="52">
        <v>6</v>
      </c>
      <c r="O44" s="50">
        <v>0.2</v>
      </c>
      <c r="P44" s="53">
        <v>127</v>
      </c>
      <c r="Q44" s="54">
        <v>4.5</v>
      </c>
      <c r="R44" s="55">
        <v>138</v>
      </c>
      <c r="S44" s="54">
        <v>4.9000000000000004</v>
      </c>
      <c r="T44" s="55">
        <v>47</v>
      </c>
      <c r="U44" s="56">
        <v>1.7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9456</v>
      </c>
      <c r="D45" s="60">
        <v>93</v>
      </c>
      <c r="E45" s="39" t="s">
        <v>74</v>
      </c>
      <c r="F45" s="40">
        <v>599</v>
      </c>
      <c r="G45" s="39">
        <v>6.3</v>
      </c>
      <c r="H45" s="41">
        <v>1654</v>
      </c>
      <c r="I45" s="39">
        <v>17.5</v>
      </c>
      <c r="J45" s="40">
        <v>284</v>
      </c>
      <c r="K45" s="39" t="s">
        <v>74</v>
      </c>
      <c r="L45" s="41">
        <v>6314</v>
      </c>
      <c r="M45" s="39">
        <v>66.8</v>
      </c>
      <c r="N45" s="40">
        <v>62</v>
      </c>
      <c r="O45" s="39">
        <v>0.7</v>
      </c>
      <c r="P45" s="42">
        <v>450</v>
      </c>
      <c r="Q45" s="43">
        <v>4.8</v>
      </c>
      <c r="R45" s="38">
        <v>937</v>
      </c>
      <c r="S45" s="43">
        <v>9.9</v>
      </c>
      <c r="T45" s="60">
        <v>203</v>
      </c>
      <c r="U45" s="45">
        <v>2.1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31552</v>
      </c>
      <c r="D46" s="49">
        <v>32</v>
      </c>
      <c r="E46" s="50">
        <v>0.1</v>
      </c>
      <c r="F46" s="51">
        <v>1632</v>
      </c>
      <c r="G46" s="50">
        <v>5.2</v>
      </c>
      <c r="H46" s="51">
        <v>1315</v>
      </c>
      <c r="I46" s="50">
        <v>4.2</v>
      </c>
      <c r="J46" s="51">
        <v>2851</v>
      </c>
      <c r="K46" s="50">
        <v>9</v>
      </c>
      <c r="L46" s="52">
        <v>25325</v>
      </c>
      <c r="M46" s="50">
        <v>80.3</v>
      </c>
      <c r="N46" s="52">
        <v>13</v>
      </c>
      <c r="O46" s="50">
        <v>0</v>
      </c>
      <c r="P46" s="53">
        <v>384</v>
      </c>
      <c r="Q46" s="54">
        <v>1.2</v>
      </c>
      <c r="R46" s="49">
        <v>2149</v>
      </c>
      <c r="S46" s="54">
        <v>6.8</v>
      </c>
      <c r="T46" s="49">
        <v>283</v>
      </c>
      <c r="U46" s="56">
        <v>0.9</v>
      </c>
      <c r="V46" s="57">
        <v>826</v>
      </c>
      <c r="W46" s="58">
        <v>99.9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2669</v>
      </c>
      <c r="D47" s="38">
        <v>11</v>
      </c>
      <c r="E47" s="39">
        <v>0.4</v>
      </c>
      <c r="F47" s="41">
        <v>98</v>
      </c>
      <c r="G47" s="39">
        <v>3.7</v>
      </c>
      <c r="H47" s="41">
        <v>758</v>
      </c>
      <c r="I47" s="39">
        <v>28.4</v>
      </c>
      <c r="J47" s="41">
        <v>234</v>
      </c>
      <c r="K47" s="39">
        <v>8.8000000000000007</v>
      </c>
      <c r="L47" s="41">
        <v>1506</v>
      </c>
      <c r="M47" s="39">
        <v>56.4</v>
      </c>
      <c r="N47" s="40">
        <v>5</v>
      </c>
      <c r="O47" s="39">
        <v>0.2</v>
      </c>
      <c r="P47" s="42">
        <v>57</v>
      </c>
      <c r="Q47" s="43">
        <v>2.1</v>
      </c>
      <c r="R47" s="60">
        <v>354</v>
      </c>
      <c r="S47" s="43">
        <v>13.3</v>
      </c>
      <c r="T47" s="38">
        <v>161</v>
      </c>
      <c r="U47" s="45">
        <v>6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8197</v>
      </c>
      <c r="D48" s="55">
        <v>18</v>
      </c>
      <c r="E48" s="50">
        <v>0.2</v>
      </c>
      <c r="F48" s="51">
        <v>228</v>
      </c>
      <c r="G48" s="50">
        <v>2.8</v>
      </c>
      <c r="H48" s="52">
        <v>572</v>
      </c>
      <c r="I48" s="50">
        <v>7</v>
      </c>
      <c r="J48" s="51">
        <v>2061</v>
      </c>
      <c r="K48" s="50">
        <v>25.1</v>
      </c>
      <c r="L48" s="51">
        <v>5129</v>
      </c>
      <c r="M48" s="50">
        <v>62.6</v>
      </c>
      <c r="N48" s="52">
        <v>13</v>
      </c>
      <c r="O48" s="50">
        <v>0.2</v>
      </c>
      <c r="P48" s="53">
        <v>176</v>
      </c>
      <c r="Q48" s="54">
        <v>2.1</v>
      </c>
      <c r="R48" s="55">
        <v>625</v>
      </c>
      <c r="S48" s="54">
        <v>7.6</v>
      </c>
      <c r="T48" s="55">
        <v>344</v>
      </c>
      <c r="U48" s="56">
        <v>4.2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1923</v>
      </c>
      <c r="D49" s="38">
        <v>82</v>
      </c>
      <c r="E49" s="39">
        <v>4.3</v>
      </c>
      <c r="F49" s="40">
        <v>43</v>
      </c>
      <c r="G49" s="39">
        <v>2.2000000000000002</v>
      </c>
      <c r="H49" s="40">
        <v>42</v>
      </c>
      <c r="I49" s="39">
        <v>2.2000000000000002</v>
      </c>
      <c r="J49" s="40">
        <v>58</v>
      </c>
      <c r="K49" s="39" t="s">
        <v>74</v>
      </c>
      <c r="L49" s="41">
        <v>1672</v>
      </c>
      <c r="M49" s="39">
        <v>86.9</v>
      </c>
      <c r="N49" s="41" t="s">
        <v>74</v>
      </c>
      <c r="O49" s="39">
        <v>0.2</v>
      </c>
      <c r="P49" s="42">
        <v>23</v>
      </c>
      <c r="Q49" s="43">
        <v>1.2</v>
      </c>
      <c r="R49" s="60">
        <v>63</v>
      </c>
      <c r="S49" s="43">
        <v>3.3</v>
      </c>
      <c r="T49" s="60">
        <v>20</v>
      </c>
      <c r="U49" s="45" t="s">
        <v>74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6335</v>
      </c>
      <c r="D50" s="49">
        <v>13</v>
      </c>
      <c r="E50" s="50">
        <v>0.2</v>
      </c>
      <c r="F50" s="51">
        <v>242</v>
      </c>
      <c r="G50" s="50">
        <v>3.8</v>
      </c>
      <c r="H50" s="52">
        <v>363</v>
      </c>
      <c r="I50" s="50">
        <v>5.7</v>
      </c>
      <c r="J50" s="51">
        <v>973</v>
      </c>
      <c r="K50" s="50">
        <v>15.4</v>
      </c>
      <c r="L50" s="51">
        <v>4671</v>
      </c>
      <c r="M50" s="50">
        <v>73.7</v>
      </c>
      <c r="N50" s="52">
        <v>8</v>
      </c>
      <c r="O50" s="50">
        <v>0.1</v>
      </c>
      <c r="P50" s="53">
        <v>65</v>
      </c>
      <c r="Q50" s="54" t="s">
        <v>74</v>
      </c>
      <c r="R50" s="49">
        <v>353</v>
      </c>
      <c r="S50" s="54">
        <v>5.6</v>
      </c>
      <c r="T50" s="49">
        <v>75</v>
      </c>
      <c r="U50" s="56">
        <v>1.2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177488</v>
      </c>
      <c r="D51" s="38">
        <v>827</v>
      </c>
      <c r="E51" s="39">
        <v>0.5</v>
      </c>
      <c r="F51" s="41">
        <v>6945</v>
      </c>
      <c r="G51" s="39">
        <v>3.9</v>
      </c>
      <c r="H51" s="40">
        <v>84258</v>
      </c>
      <c r="I51" s="39">
        <v>47.5</v>
      </c>
      <c r="J51" s="40">
        <v>22019</v>
      </c>
      <c r="K51" s="39">
        <v>12.4</v>
      </c>
      <c r="L51" s="40">
        <v>60428</v>
      </c>
      <c r="M51" s="39">
        <v>34</v>
      </c>
      <c r="N51" s="41">
        <v>244</v>
      </c>
      <c r="O51" s="39">
        <v>0.1</v>
      </c>
      <c r="P51" s="42">
        <v>2767</v>
      </c>
      <c r="Q51" s="43">
        <v>1.6</v>
      </c>
      <c r="R51" s="38">
        <v>13269</v>
      </c>
      <c r="S51" s="43">
        <v>7.5</v>
      </c>
      <c r="T51" s="38">
        <v>9935</v>
      </c>
      <c r="U51" s="45">
        <v>5.6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9875</v>
      </c>
      <c r="D52" s="55">
        <v>72</v>
      </c>
      <c r="E52" s="50">
        <v>0.7</v>
      </c>
      <c r="F52" s="51">
        <v>311</v>
      </c>
      <c r="G52" s="50">
        <v>3.1</v>
      </c>
      <c r="H52" s="52">
        <v>1312</v>
      </c>
      <c r="I52" s="50">
        <v>13.3</v>
      </c>
      <c r="J52" s="52">
        <v>132</v>
      </c>
      <c r="K52" s="50">
        <v>1.3</v>
      </c>
      <c r="L52" s="51">
        <v>7722</v>
      </c>
      <c r="M52" s="50">
        <v>78.2</v>
      </c>
      <c r="N52" s="52">
        <v>139</v>
      </c>
      <c r="O52" s="50">
        <v>1.4</v>
      </c>
      <c r="P52" s="61">
        <v>187</v>
      </c>
      <c r="Q52" s="54">
        <v>1.9</v>
      </c>
      <c r="R52" s="49">
        <v>409</v>
      </c>
      <c r="S52" s="54">
        <v>4.0999999999999996</v>
      </c>
      <c r="T52" s="49">
        <v>448</v>
      </c>
      <c r="U52" s="56">
        <v>4.5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1525</v>
      </c>
      <c r="D53" s="60">
        <v>11</v>
      </c>
      <c r="E53" s="39">
        <v>0.7</v>
      </c>
      <c r="F53" s="40">
        <v>58</v>
      </c>
      <c r="G53" s="39">
        <v>3.8</v>
      </c>
      <c r="H53" s="41">
        <v>14</v>
      </c>
      <c r="I53" s="39">
        <v>0.9</v>
      </c>
      <c r="J53" s="40">
        <v>35</v>
      </c>
      <c r="K53" s="39">
        <v>2.2999999999999998</v>
      </c>
      <c r="L53" s="41">
        <v>1392</v>
      </c>
      <c r="M53" s="39">
        <v>91.3</v>
      </c>
      <c r="N53" s="41" t="s">
        <v>74</v>
      </c>
      <c r="O53" s="39">
        <v>0.2</v>
      </c>
      <c r="P53" s="42">
        <v>12</v>
      </c>
      <c r="Q53" s="43">
        <v>0.8</v>
      </c>
      <c r="R53" s="60">
        <v>75</v>
      </c>
      <c r="S53" s="43">
        <v>4.9000000000000004</v>
      </c>
      <c r="T53" s="38">
        <v>24</v>
      </c>
      <c r="U53" s="45">
        <v>1.6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19093</v>
      </c>
      <c r="D54" s="55">
        <v>39</v>
      </c>
      <c r="E54" s="50">
        <v>0.2</v>
      </c>
      <c r="F54" s="51">
        <v>2367</v>
      </c>
      <c r="G54" s="64">
        <v>12.4</v>
      </c>
      <c r="H54" s="52">
        <v>2228</v>
      </c>
      <c r="I54" s="64">
        <v>11.7</v>
      </c>
      <c r="J54" s="51">
        <v>2542</v>
      </c>
      <c r="K54" s="50">
        <v>13.3</v>
      </c>
      <c r="L54" s="51">
        <v>11162</v>
      </c>
      <c r="M54" s="50">
        <v>58.5</v>
      </c>
      <c r="N54" s="51">
        <v>32</v>
      </c>
      <c r="O54" s="50">
        <v>0.2</v>
      </c>
      <c r="P54" s="53">
        <v>723</v>
      </c>
      <c r="Q54" s="54">
        <v>3.8</v>
      </c>
      <c r="R54" s="49">
        <v>1390</v>
      </c>
      <c r="S54" s="54">
        <v>7.3</v>
      </c>
      <c r="T54" s="55">
        <v>705</v>
      </c>
      <c r="U54" s="56">
        <v>3.7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12234</v>
      </c>
      <c r="D55" s="38">
        <v>96</v>
      </c>
      <c r="E55" s="39">
        <v>0.8</v>
      </c>
      <c r="F55" s="40">
        <v>1464</v>
      </c>
      <c r="G55" s="39">
        <v>12</v>
      </c>
      <c r="H55" s="41">
        <v>1476</v>
      </c>
      <c r="I55" s="39">
        <v>12.1</v>
      </c>
      <c r="J55" s="41">
        <v>434</v>
      </c>
      <c r="K55" s="39">
        <v>3.5</v>
      </c>
      <c r="L55" s="40">
        <v>7947</v>
      </c>
      <c r="M55" s="39">
        <v>65</v>
      </c>
      <c r="N55" s="40">
        <v>86</v>
      </c>
      <c r="O55" s="39">
        <v>0.7</v>
      </c>
      <c r="P55" s="59">
        <v>731</v>
      </c>
      <c r="Q55" s="43">
        <v>6</v>
      </c>
      <c r="R55" s="38">
        <v>640</v>
      </c>
      <c r="S55" s="43">
        <v>5.2</v>
      </c>
      <c r="T55" s="60">
        <v>453</v>
      </c>
      <c r="U55" s="45">
        <v>3.7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1465</v>
      </c>
      <c r="D56" s="49" t="s">
        <v>74</v>
      </c>
      <c r="E56" s="50">
        <v>0.1</v>
      </c>
      <c r="F56" s="51">
        <v>42</v>
      </c>
      <c r="G56" s="50">
        <v>2.9</v>
      </c>
      <c r="H56" s="51">
        <v>10</v>
      </c>
      <c r="I56" s="50">
        <v>0.7</v>
      </c>
      <c r="J56" s="52">
        <v>50</v>
      </c>
      <c r="K56" s="50">
        <v>3.4</v>
      </c>
      <c r="L56" s="51">
        <v>1352</v>
      </c>
      <c r="M56" s="50">
        <v>92.3</v>
      </c>
      <c r="N56" s="52">
        <v>0</v>
      </c>
      <c r="O56" s="50">
        <v>0</v>
      </c>
      <c r="P56" s="61">
        <v>9</v>
      </c>
      <c r="Q56" s="54">
        <v>0.6</v>
      </c>
      <c r="R56" s="55">
        <v>43</v>
      </c>
      <c r="S56" s="54">
        <v>2.9</v>
      </c>
      <c r="T56" s="55">
        <v>17</v>
      </c>
      <c r="U56" s="56">
        <v>1.2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24047</v>
      </c>
      <c r="D57" s="38">
        <v>224</v>
      </c>
      <c r="E57" s="39">
        <v>0.9</v>
      </c>
      <c r="F57" s="41">
        <v>938</v>
      </c>
      <c r="G57" s="39">
        <v>3.9</v>
      </c>
      <c r="H57" s="40">
        <v>1862</v>
      </c>
      <c r="I57" s="39">
        <v>7.7</v>
      </c>
      <c r="J57" s="40">
        <v>2113</v>
      </c>
      <c r="K57" s="39">
        <v>8.8000000000000007</v>
      </c>
      <c r="L57" s="40">
        <v>18531</v>
      </c>
      <c r="M57" s="39">
        <v>77.099999999999994</v>
      </c>
      <c r="N57" s="40">
        <v>17</v>
      </c>
      <c r="O57" s="39">
        <v>0.1</v>
      </c>
      <c r="P57" s="59">
        <v>362</v>
      </c>
      <c r="Q57" s="43">
        <v>1.5</v>
      </c>
      <c r="R57" s="60">
        <v>2582</v>
      </c>
      <c r="S57" s="43">
        <v>10.7</v>
      </c>
      <c r="T57" s="60">
        <v>623</v>
      </c>
      <c r="U57" s="45">
        <v>2.6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1182</v>
      </c>
      <c r="D58" s="66">
        <v>12</v>
      </c>
      <c r="E58" s="67" t="s">
        <v>74</v>
      </c>
      <c r="F58" s="68">
        <v>19</v>
      </c>
      <c r="G58" s="67">
        <v>1.6</v>
      </c>
      <c r="H58" s="69">
        <v>89</v>
      </c>
      <c r="I58" s="67">
        <v>7.5</v>
      </c>
      <c r="J58" s="68">
        <v>7</v>
      </c>
      <c r="K58" s="67">
        <v>0.6</v>
      </c>
      <c r="L58" s="68">
        <v>1032</v>
      </c>
      <c r="M58" s="67">
        <v>87.3</v>
      </c>
      <c r="N58" s="68" t="s">
        <v>74</v>
      </c>
      <c r="O58" s="67">
        <v>0.2</v>
      </c>
      <c r="P58" s="70">
        <v>21</v>
      </c>
      <c r="Q58" s="71">
        <v>1.8</v>
      </c>
      <c r="R58" s="72">
        <v>72</v>
      </c>
      <c r="S58" s="71">
        <v>6.1</v>
      </c>
      <c r="T58" s="72">
        <v>5</v>
      </c>
      <c r="U58" s="73">
        <v>0.4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815,180 public school male students enrolled in physics, 4,942 (0.6%) were American Indian or Alaska Native, and 55,850 (6.9%)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72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  <row r="69" spans="1:23" ht="15" customHeight="1" x14ac:dyDescent="0.2">
      <c r="U69" s="36"/>
    </row>
  </sheetData>
  <sortState ref="B8:W58">
    <sortCondition ref="B8:B58"/>
  </sortState>
  <mergeCells count="17">
    <mergeCell ref="H5:I5"/>
    <mergeCell ref="J5:K5"/>
    <mergeCell ref="L5:M5"/>
    <mergeCell ref="B61:W61"/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9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physics,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physics</v>
      </c>
      <c r="B7" s="34" t="s">
        <v>11</v>
      </c>
      <c r="C7" s="37">
        <v>705419</v>
      </c>
      <c r="D7" s="38">
        <v>4216</v>
      </c>
      <c r="E7" s="39">
        <v>0.6</v>
      </c>
      <c r="F7" s="40">
        <v>53437</v>
      </c>
      <c r="G7" s="39">
        <v>7.6</v>
      </c>
      <c r="H7" s="40">
        <v>171073</v>
      </c>
      <c r="I7" s="39">
        <v>24.3</v>
      </c>
      <c r="J7" s="40">
        <v>92435</v>
      </c>
      <c r="K7" s="39">
        <v>13.1</v>
      </c>
      <c r="L7" s="40">
        <v>366195</v>
      </c>
      <c r="M7" s="39">
        <v>51.9</v>
      </c>
      <c r="N7" s="41">
        <v>2163</v>
      </c>
      <c r="O7" s="39">
        <v>0.3</v>
      </c>
      <c r="P7" s="42">
        <v>15900</v>
      </c>
      <c r="Q7" s="43">
        <v>2.2999999999999998</v>
      </c>
      <c r="R7" s="44">
        <v>26927</v>
      </c>
      <c r="S7" s="43">
        <v>3.8</v>
      </c>
      <c r="T7" s="44">
        <v>23881</v>
      </c>
      <c r="U7" s="45">
        <v>3.4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4848</v>
      </c>
      <c r="D8" s="49">
        <v>42</v>
      </c>
      <c r="E8" s="50">
        <v>0.9</v>
      </c>
      <c r="F8" s="51">
        <v>101</v>
      </c>
      <c r="G8" s="50">
        <v>2.1</v>
      </c>
      <c r="H8" s="52">
        <v>126</v>
      </c>
      <c r="I8" s="50">
        <v>2.6</v>
      </c>
      <c r="J8" s="51">
        <v>1528</v>
      </c>
      <c r="K8" s="50">
        <v>31.5</v>
      </c>
      <c r="L8" s="51">
        <v>2994</v>
      </c>
      <c r="M8" s="50">
        <v>61.8</v>
      </c>
      <c r="N8" s="51">
        <v>6</v>
      </c>
      <c r="O8" s="50">
        <v>0.1</v>
      </c>
      <c r="P8" s="53">
        <v>51</v>
      </c>
      <c r="Q8" s="54">
        <v>1.1000000000000001</v>
      </c>
      <c r="R8" s="49">
        <v>192</v>
      </c>
      <c r="S8" s="54">
        <v>4</v>
      </c>
      <c r="T8" s="55">
        <v>71</v>
      </c>
      <c r="U8" s="56">
        <v>1.5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621</v>
      </c>
      <c r="D9" s="38">
        <v>126</v>
      </c>
      <c r="E9" s="39">
        <v>20.3</v>
      </c>
      <c r="F9" s="40">
        <v>67</v>
      </c>
      <c r="G9" s="39">
        <v>10.8</v>
      </c>
      <c r="H9" s="40">
        <v>23</v>
      </c>
      <c r="I9" s="39">
        <v>3.7</v>
      </c>
      <c r="J9" s="41">
        <v>12</v>
      </c>
      <c r="K9" s="39">
        <v>1.9</v>
      </c>
      <c r="L9" s="41">
        <v>353</v>
      </c>
      <c r="M9" s="39">
        <v>56.8</v>
      </c>
      <c r="N9" s="40">
        <v>10</v>
      </c>
      <c r="O9" s="39">
        <v>1.6</v>
      </c>
      <c r="P9" s="59">
        <v>30</v>
      </c>
      <c r="Q9" s="43">
        <v>4.8</v>
      </c>
      <c r="R9" s="60" t="s">
        <v>74</v>
      </c>
      <c r="S9" s="43">
        <v>0.5</v>
      </c>
      <c r="T9" s="60">
        <v>7</v>
      </c>
      <c r="U9" s="45">
        <v>1.1000000000000001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8361</v>
      </c>
      <c r="D10" s="55">
        <v>371</v>
      </c>
      <c r="E10" s="50">
        <v>4.4000000000000004</v>
      </c>
      <c r="F10" s="51">
        <v>571</v>
      </c>
      <c r="G10" s="50">
        <v>6.8</v>
      </c>
      <c r="H10" s="52">
        <v>2501</v>
      </c>
      <c r="I10" s="50">
        <v>29.9</v>
      </c>
      <c r="J10" s="51">
        <v>306</v>
      </c>
      <c r="K10" s="50">
        <v>3.7</v>
      </c>
      <c r="L10" s="52">
        <v>4424</v>
      </c>
      <c r="M10" s="50">
        <v>52.9</v>
      </c>
      <c r="N10" s="52">
        <v>38</v>
      </c>
      <c r="O10" s="50">
        <v>0.5</v>
      </c>
      <c r="P10" s="61">
        <v>150</v>
      </c>
      <c r="Q10" s="54">
        <v>1.8</v>
      </c>
      <c r="R10" s="55">
        <v>236</v>
      </c>
      <c r="S10" s="54">
        <v>2.8</v>
      </c>
      <c r="T10" s="55">
        <v>65</v>
      </c>
      <c r="U10" s="56">
        <v>0.8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3507</v>
      </c>
      <c r="D11" s="38">
        <v>24</v>
      </c>
      <c r="E11" s="39">
        <v>0.7</v>
      </c>
      <c r="F11" s="41">
        <v>125</v>
      </c>
      <c r="G11" s="39">
        <v>3.6</v>
      </c>
      <c r="H11" s="40">
        <v>338</v>
      </c>
      <c r="I11" s="39">
        <v>9.6</v>
      </c>
      <c r="J11" s="40">
        <v>592</v>
      </c>
      <c r="K11" s="39">
        <v>16.899999999999999</v>
      </c>
      <c r="L11" s="40">
        <v>2374</v>
      </c>
      <c r="M11" s="39">
        <v>67.7</v>
      </c>
      <c r="N11" s="40">
        <v>8</v>
      </c>
      <c r="O11" s="39">
        <v>0.2</v>
      </c>
      <c r="P11" s="59">
        <v>46</v>
      </c>
      <c r="Q11" s="43">
        <v>1.3</v>
      </c>
      <c r="R11" s="60">
        <v>47</v>
      </c>
      <c r="S11" s="43">
        <v>1.3</v>
      </c>
      <c r="T11" s="38">
        <v>100</v>
      </c>
      <c r="U11" s="45">
        <v>2.9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66582</v>
      </c>
      <c r="D12" s="49">
        <v>365</v>
      </c>
      <c r="E12" s="50">
        <v>0.5</v>
      </c>
      <c r="F12" s="52">
        <v>12856</v>
      </c>
      <c r="G12" s="50">
        <v>19.3</v>
      </c>
      <c r="H12" s="51">
        <v>29496</v>
      </c>
      <c r="I12" s="50">
        <v>44.3</v>
      </c>
      <c r="J12" s="51">
        <v>4026</v>
      </c>
      <c r="K12" s="50">
        <v>6</v>
      </c>
      <c r="L12" s="51">
        <v>17328</v>
      </c>
      <c r="M12" s="50">
        <v>26</v>
      </c>
      <c r="N12" s="52">
        <v>636</v>
      </c>
      <c r="O12" s="50" t="s">
        <v>74</v>
      </c>
      <c r="P12" s="53">
        <v>1875</v>
      </c>
      <c r="Q12" s="54">
        <v>2.8</v>
      </c>
      <c r="R12" s="55">
        <v>1538</v>
      </c>
      <c r="S12" s="54">
        <v>2.2999999999999998</v>
      </c>
      <c r="T12" s="49">
        <v>4360</v>
      </c>
      <c r="U12" s="56">
        <v>6.5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12712</v>
      </c>
      <c r="D13" s="38">
        <v>79</v>
      </c>
      <c r="E13" s="39">
        <v>0.6</v>
      </c>
      <c r="F13" s="41">
        <v>654</v>
      </c>
      <c r="G13" s="39">
        <v>5.0999999999999996</v>
      </c>
      <c r="H13" s="40">
        <v>4043</v>
      </c>
      <c r="I13" s="39">
        <v>31.8</v>
      </c>
      <c r="J13" s="41">
        <v>756</v>
      </c>
      <c r="K13" s="39">
        <v>5.9</v>
      </c>
      <c r="L13" s="40">
        <v>6747</v>
      </c>
      <c r="M13" s="39">
        <v>53.1</v>
      </c>
      <c r="N13" s="40">
        <v>30</v>
      </c>
      <c r="O13" s="39">
        <v>0.2</v>
      </c>
      <c r="P13" s="42">
        <v>403</v>
      </c>
      <c r="Q13" s="43">
        <v>3.2</v>
      </c>
      <c r="R13" s="38">
        <v>457</v>
      </c>
      <c r="S13" s="43">
        <v>3.6</v>
      </c>
      <c r="T13" s="60">
        <v>1167</v>
      </c>
      <c r="U13" s="45">
        <v>9.1999999999999993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8294</v>
      </c>
      <c r="D14" s="49">
        <v>15</v>
      </c>
      <c r="E14" s="50">
        <v>0.2</v>
      </c>
      <c r="F14" s="51">
        <v>559</v>
      </c>
      <c r="G14" s="50">
        <v>6.7</v>
      </c>
      <c r="H14" s="52">
        <v>925</v>
      </c>
      <c r="I14" s="50">
        <v>11.2</v>
      </c>
      <c r="J14" s="52">
        <v>781</v>
      </c>
      <c r="K14" s="50">
        <v>9.4</v>
      </c>
      <c r="L14" s="52">
        <v>5901</v>
      </c>
      <c r="M14" s="50">
        <v>71.099999999999994</v>
      </c>
      <c r="N14" s="51">
        <v>4</v>
      </c>
      <c r="O14" s="50">
        <v>0</v>
      </c>
      <c r="P14" s="61">
        <v>109</v>
      </c>
      <c r="Q14" s="54">
        <v>1.3</v>
      </c>
      <c r="R14" s="55">
        <v>192</v>
      </c>
      <c r="S14" s="54">
        <v>2.2999999999999998</v>
      </c>
      <c r="T14" s="49">
        <v>99</v>
      </c>
      <c r="U14" s="56">
        <v>1.2</v>
      </c>
      <c r="V14" s="57">
        <v>283</v>
      </c>
      <c r="W14" s="58">
        <v>99.6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1913</v>
      </c>
      <c r="D15" s="38">
        <v>4</v>
      </c>
      <c r="E15" s="39">
        <v>0.2</v>
      </c>
      <c r="F15" s="40">
        <v>136</v>
      </c>
      <c r="G15" s="39">
        <v>7.1</v>
      </c>
      <c r="H15" s="40">
        <v>160</v>
      </c>
      <c r="I15" s="39">
        <v>8.4</v>
      </c>
      <c r="J15" s="41">
        <v>413</v>
      </c>
      <c r="K15" s="39">
        <v>21.6</v>
      </c>
      <c r="L15" s="40">
        <v>1190</v>
      </c>
      <c r="M15" s="39">
        <v>62.2</v>
      </c>
      <c r="N15" s="41" t="s">
        <v>74</v>
      </c>
      <c r="O15" s="39">
        <v>0.1</v>
      </c>
      <c r="P15" s="42">
        <v>8</v>
      </c>
      <c r="Q15" s="43">
        <v>0.4</v>
      </c>
      <c r="R15" s="60">
        <v>57</v>
      </c>
      <c r="S15" s="43" t="s">
        <v>74</v>
      </c>
      <c r="T15" s="38">
        <v>25</v>
      </c>
      <c r="U15" s="45">
        <v>1.3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1734</v>
      </c>
      <c r="D16" s="55">
        <v>4</v>
      </c>
      <c r="E16" s="50">
        <v>0.2</v>
      </c>
      <c r="F16" s="52">
        <v>32</v>
      </c>
      <c r="G16" s="50">
        <v>1.8</v>
      </c>
      <c r="H16" s="51">
        <v>218</v>
      </c>
      <c r="I16" s="50">
        <v>12.6</v>
      </c>
      <c r="J16" s="52">
        <v>1339</v>
      </c>
      <c r="K16" s="50">
        <v>77.2</v>
      </c>
      <c r="L16" s="51">
        <v>115</v>
      </c>
      <c r="M16" s="50">
        <v>6.6</v>
      </c>
      <c r="N16" s="52" t="s">
        <v>74</v>
      </c>
      <c r="O16" s="50">
        <v>0.1</v>
      </c>
      <c r="P16" s="61">
        <v>24</v>
      </c>
      <c r="Q16" s="54">
        <v>1.4</v>
      </c>
      <c r="R16" s="49">
        <v>160</v>
      </c>
      <c r="S16" s="54">
        <v>9.1999999999999993</v>
      </c>
      <c r="T16" s="49">
        <v>102</v>
      </c>
      <c r="U16" s="56">
        <v>5.9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19808</v>
      </c>
      <c r="D17" s="38">
        <v>56</v>
      </c>
      <c r="E17" s="39">
        <v>0.3</v>
      </c>
      <c r="F17" s="41">
        <v>1221</v>
      </c>
      <c r="G17" s="39">
        <v>6.2</v>
      </c>
      <c r="H17" s="40">
        <v>4796</v>
      </c>
      <c r="I17" s="39">
        <v>24.2</v>
      </c>
      <c r="J17" s="41">
        <v>3277</v>
      </c>
      <c r="K17" s="39">
        <v>16.5</v>
      </c>
      <c r="L17" s="41">
        <v>9809</v>
      </c>
      <c r="M17" s="39">
        <v>49.5</v>
      </c>
      <c r="N17" s="41">
        <v>22</v>
      </c>
      <c r="O17" s="39">
        <v>0.1</v>
      </c>
      <c r="P17" s="59">
        <v>627</v>
      </c>
      <c r="Q17" s="43">
        <v>3.2</v>
      </c>
      <c r="R17" s="38">
        <v>403</v>
      </c>
      <c r="S17" s="43" t="s">
        <v>74</v>
      </c>
      <c r="T17" s="38">
        <v>264</v>
      </c>
      <c r="U17" s="45">
        <v>1.3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23448</v>
      </c>
      <c r="D18" s="55">
        <v>49</v>
      </c>
      <c r="E18" s="50">
        <v>0.2</v>
      </c>
      <c r="F18" s="51">
        <v>1517</v>
      </c>
      <c r="G18" s="50">
        <v>6.5</v>
      </c>
      <c r="H18" s="51">
        <v>2789</v>
      </c>
      <c r="I18" s="50">
        <v>11.9</v>
      </c>
      <c r="J18" s="51">
        <v>7424</v>
      </c>
      <c r="K18" s="50">
        <v>31.7</v>
      </c>
      <c r="L18" s="51">
        <v>10890</v>
      </c>
      <c r="M18" s="50">
        <v>46.4</v>
      </c>
      <c r="N18" s="51">
        <v>29</v>
      </c>
      <c r="O18" s="50">
        <v>0.1</v>
      </c>
      <c r="P18" s="61">
        <v>750</v>
      </c>
      <c r="Q18" s="54">
        <v>3.2</v>
      </c>
      <c r="R18" s="55">
        <v>902</v>
      </c>
      <c r="S18" s="54">
        <v>3.8</v>
      </c>
      <c r="T18" s="49">
        <v>435</v>
      </c>
      <c r="U18" s="56">
        <v>1.9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1618</v>
      </c>
      <c r="D19" s="38">
        <v>5</v>
      </c>
      <c r="E19" s="39">
        <v>0.3</v>
      </c>
      <c r="F19" s="40">
        <v>826</v>
      </c>
      <c r="G19" s="39">
        <v>51.1</v>
      </c>
      <c r="H19" s="40">
        <v>98</v>
      </c>
      <c r="I19" s="39">
        <v>6.1</v>
      </c>
      <c r="J19" s="40">
        <v>50</v>
      </c>
      <c r="K19" s="39">
        <v>3.1</v>
      </c>
      <c r="L19" s="40">
        <v>203</v>
      </c>
      <c r="M19" s="39">
        <v>12.5</v>
      </c>
      <c r="N19" s="40">
        <v>319</v>
      </c>
      <c r="O19" s="39">
        <v>19.7</v>
      </c>
      <c r="P19" s="42">
        <v>117</v>
      </c>
      <c r="Q19" s="43">
        <v>7.2</v>
      </c>
      <c r="R19" s="38">
        <v>27</v>
      </c>
      <c r="S19" s="43">
        <v>1.7</v>
      </c>
      <c r="T19" s="38">
        <v>64</v>
      </c>
      <c r="U19" s="45">
        <v>4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1234</v>
      </c>
      <c r="D20" s="55">
        <v>31</v>
      </c>
      <c r="E20" s="50">
        <v>2.5</v>
      </c>
      <c r="F20" s="52">
        <v>73</v>
      </c>
      <c r="G20" s="50">
        <v>5.9</v>
      </c>
      <c r="H20" s="51">
        <v>99</v>
      </c>
      <c r="I20" s="50">
        <v>8</v>
      </c>
      <c r="J20" s="52">
        <v>19</v>
      </c>
      <c r="K20" s="50">
        <v>1.5</v>
      </c>
      <c r="L20" s="52">
        <v>981</v>
      </c>
      <c r="M20" s="50">
        <v>79.5</v>
      </c>
      <c r="N20" s="52">
        <v>4</v>
      </c>
      <c r="O20" s="50">
        <v>0.3</v>
      </c>
      <c r="P20" s="61">
        <v>27</v>
      </c>
      <c r="Q20" s="54">
        <v>2.2000000000000002</v>
      </c>
      <c r="R20" s="55">
        <v>16</v>
      </c>
      <c r="S20" s="54">
        <v>1.3</v>
      </c>
      <c r="T20" s="49">
        <v>10</v>
      </c>
      <c r="U20" s="56">
        <v>0.8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42764</v>
      </c>
      <c r="D21" s="60">
        <v>101</v>
      </c>
      <c r="E21" s="39">
        <v>0.2</v>
      </c>
      <c r="F21" s="40">
        <v>3204</v>
      </c>
      <c r="G21" s="39">
        <v>7.5</v>
      </c>
      <c r="H21" s="41">
        <v>9804</v>
      </c>
      <c r="I21" s="39">
        <v>22.9</v>
      </c>
      <c r="J21" s="40">
        <v>7530</v>
      </c>
      <c r="K21" s="39">
        <v>17.600000000000001</v>
      </c>
      <c r="L21" s="40">
        <v>20999</v>
      </c>
      <c r="M21" s="39">
        <v>49.1</v>
      </c>
      <c r="N21" s="40">
        <v>66</v>
      </c>
      <c r="O21" s="39">
        <v>0.2</v>
      </c>
      <c r="P21" s="59">
        <v>1060</v>
      </c>
      <c r="Q21" s="43">
        <v>2.5</v>
      </c>
      <c r="R21" s="38">
        <v>1299</v>
      </c>
      <c r="S21" s="43" t="s">
        <v>74</v>
      </c>
      <c r="T21" s="60">
        <v>555</v>
      </c>
      <c r="U21" s="45">
        <v>1.3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10760</v>
      </c>
      <c r="D22" s="49">
        <v>19</v>
      </c>
      <c r="E22" s="50">
        <v>0.2</v>
      </c>
      <c r="F22" s="52">
        <v>363</v>
      </c>
      <c r="G22" s="50">
        <v>3.4</v>
      </c>
      <c r="H22" s="52">
        <v>931</v>
      </c>
      <c r="I22" s="50">
        <v>8.6999999999999993</v>
      </c>
      <c r="J22" s="51">
        <v>1592</v>
      </c>
      <c r="K22" s="50">
        <v>14.8</v>
      </c>
      <c r="L22" s="51">
        <v>7470</v>
      </c>
      <c r="M22" s="50">
        <v>69.400000000000006</v>
      </c>
      <c r="N22" s="51">
        <v>9</v>
      </c>
      <c r="O22" s="50">
        <v>0.1</v>
      </c>
      <c r="P22" s="53">
        <v>376</v>
      </c>
      <c r="Q22" s="54">
        <v>3.5</v>
      </c>
      <c r="R22" s="55">
        <v>466</v>
      </c>
      <c r="S22" s="54">
        <v>4.3</v>
      </c>
      <c r="T22" s="55">
        <v>390</v>
      </c>
      <c r="U22" s="56">
        <v>3.6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10543</v>
      </c>
      <c r="D23" s="38">
        <v>50</v>
      </c>
      <c r="E23" s="39">
        <v>0.5</v>
      </c>
      <c r="F23" s="40">
        <v>236</v>
      </c>
      <c r="G23" s="39">
        <v>2.2000000000000002</v>
      </c>
      <c r="H23" s="40">
        <v>736</v>
      </c>
      <c r="I23" s="39">
        <v>7</v>
      </c>
      <c r="J23" s="40">
        <v>442</v>
      </c>
      <c r="K23" s="39">
        <v>4.2</v>
      </c>
      <c r="L23" s="40">
        <v>8840</v>
      </c>
      <c r="M23" s="39">
        <v>83.8</v>
      </c>
      <c r="N23" s="40">
        <v>14</v>
      </c>
      <c r="O23" s="39">
        <v>0.1</v>
      </c>
      <c r="P23" s="59">
        <v>225</v>
      </c>
      <c r="Q23" s="43">
        <v>2.1</v>
      </c>
      <c r="R23" s="60">
        <v>797</v>
      </c>
      <c r="S23" s="43">
        <v>7.6</v>
      </c>
      <c r="T23" s="38">
        <v>227</v>
      </c>
      <c r="U23" s="45">
        <v>2.2000000000000002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5223</v>
      </c>
      <c r="D24" s="55">
        <v>36</v>
      </c>
      <c r="E24" s="50">
        <v>0.7</v>
      </c>
      <c r="F24" s="51">
        <v>260</v>
      </c>
      <c r="G24" s="50">
        <v>5</v>
      </c>
      <c r="H24" s="52">
        <v>525</v>
      </c>
      <c r="I24" s="50">
        <v>10.1</v>
      </c>
      <c r="J24" s="51">
        <v>257</v>
      </c>
      <c r="K24" s="50">
        <v>4.9000000000000004</v>
      </c>
      <c r="L24" s="51">
        <v>3965</v>
      </c>
      <c r="M24" s="50">
        <v>75.900000000000006</v>
      </c>
      <c r="N24" s="51">
        <v>8</v>
      </c>
      <c r="O24" s="50">
        <v>0.2</v>
      </c>
      <c r="P24" s="53">
        <v>172</v>
      </c>
      <c r="Q24" s="54">
        <v>3.3</v>
      </c>
      <c r="R24" s="55">
        <v>120</v>
      </c>
      <c r="S24" s="54">
        <v>2.2999999999999998</v>
      </c>
      <c r="T24" s="49">
        <v>191</v>
      </c>
      <c r="U24" s="56">
        <v>3.7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6854</v>
      </c>
      <c r="D25" s="38">
        <v>8</v>
      </c>
      <c r="E25" s="39">
        <v>0.1</v>
      </c>
      <c r="F25" s="40">
        <v>171</v>
      </c>
      <c r="G25" s="39">
        <v>2.5</v>
      </c>
      <c r="H25" s="40">
        <v>288</v>
      </c>
      <c r="I25" s="39">
        <v>4.2</v>
      </c>
      <c r="J25" s="40">
        <v>597</v>
      </c>
      <c r="K25" s="39">
        <v>8.6999999999999993</v>
      </c>
      <c r="L25" s="41">
        <v>5640</v>
      </c>
      <c r="M25" s="39">
        <v>82.3</v>
      </c>
      <c r="N25" s="40">
        <v>7</v>
      </c>
      <c r="O25" s="39">
        <v>0.1</v>
      </c>
      <c r="P25" s="59">
        <v>143</v>
      </c>
      <c r="Q25" s="43">
        <v>2.1</v>
      </c>
      <c r="R25" s="38">
        <v>266</v>
      </c>
      <c r="S25" s="43">
        <v>3.9</v>
      </c>
      <c r="T25" s="38">
        <v>86</v>
      </c>
      <c r="U25" s="45">
        <v>1.3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4673</v>
      </c>
      <c r="D26" s="49">
        <v>35</v>
      </c>
      <c r="E26" s="50">
        <v>0.7</v>
      </c>
      <c r="F26" s="52">
        <v>260</v>
      </c>
      <c r="G26" s="50">
        <v>5.6</v>
      </c>
      <c r="H26" s="52">
        <v>168</v>
      </c>
      <c r="I26" s="50">
        <v>3.6</v>
      </c>
      <c r="J26" s="51">
        <v>1749</v>
      </c>
      <c r="K26" s="50">
        <v>37.4</v>
      </c>
      <c r="L26" s="51">
        <v>2414</v>
      </c>
      <c r="M26" s="50">
        <v>51.7</v>
      </c>
      <c r="N26" s="52" t="s">
        <v>74</v>
      </c>
      <c r="O26" s="50">
        <v>0.1</v>
      </c>
      <c r="P26" s="53">
        <v>44</v>
      </c>
      <c r="Q26" s="54">
        <v>0.9</v>
      </c>
      <c r="R26" s="49">
        <v>60</v>
      </c>
      <c r="S26" s="54">
        <v>1.3</v>
      </c>
      <c r="T26" s="49">
        <v>28</v>
      </c>
      <c r="U26" s="56">
        <v>0.6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2533</v>
      </c>
      <c r="D27" s="60">
        <v>11</v>
      </c>
      <c r="E27" s="39">
        <v>0.4</v>
      </c>
      <c r="F27" s="40">
        <v>72</v>
      </c>
      <c r="G27" s="39">
        <v>2.8</v>
      </c>
      <c r="H27" s="40">
        <v>33</v>
      </c>
      <c r="I27" s="39">
        <v>1.3</v>
      </c>
      <c r="J27" s="40">
        <v>63</v>
      </c>
      <c r="K27" s="39">
        <v>2.5</v>
      </c>
      <c r="L27" s="41">
        <v>2329</v>
      </c>
      <c r="M27" s="39">
        <v>91.9</v>
      </c>
      <c r="N27" s="40">
        <v>5</v>
      </c>
      <c r="O27" s="39">
        <v>0.2</v>
      </c>
      <c r="P27" s="59">
        <v>20</v>
      </c>
      <c r="Q27" s="43">
        <v>0.8</v>
      </c>
      <c r="R27" s="60">
        <v>132</v>
      </c>
      <c r="S27" s="43">
        <v>5.2</v>
      </c>
      <c r="T27" s="38">
        <v>91</v>
      </c>
      <c r="U27" s="45">
        <v>3.6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12241</v>
      </c>
      <c r="D28" s="55">
        <v>27</v>
      </c>
      <c r="E28" s="50">
        <v>0.2</v>
      </c>
      <c r="F28" s="51">
        <v>1289</v>
      </c>
      <c r="G28" s="50">
        <v>10.5</v>
      </c>
      <c r="H28" s="51">
        <v>823</v>
      </c>
      <c r="I28" s="50">
        <v>6.7</v>
      </c>
      <c r="J28" s="51">
        <v>3071</v>
      </c>
      <c r="K28" s="50">
        <v>25.1</v>
      </c>
      <c r="L28" s="52">
        <v>6565</v>
      </c>
      <c r="M28" s="50">
        <v>53.6</v>
      </c>
      <c r="N28" s="51">
        <v>14</v>
      </c>
      <c r="O28" s="50">
        <v>0.1</v>
      </c>
      <c r="P28" s="61">
        <v>452</v>
      </c>
      <c r="Q28" s="54">
        <v>3.7</v>
      </c>
      <c r="R28" s="49">
        <v>419</v>
      </c>
      <c r="S28" s="54">
        <v>3.4</v>
      </c>
      <c r="T28" s="55">
        <v>88</v>
      </c>
      <c r="U28" s="56">
        <v>0.7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20302</v>
      </c>
      <c r="D29" s="38">
        <v>56</v>
      </c>
      <c r="E29" s="39">
        <v>0.3</v>
      </c>
      <c r="F29" s="40">
        <v>1459</v>
      </c>
      <c r="G29" s="39">
        <v>7.2</v>
      </c>
      <c r="H29" s="41">
        <v>2613</v>
      </c>
      <c r="I29" s="39">
        <v>12.9</v>
      </c>
      <c r="J29" s="40">
        <v>1879</v>
      </c>
      <c r="K29" s="39">
        <v>9.3000000000000007</v>
      </c>
      <c r="L29" s="41">
        <v>13732</v>
      </c>
      <c r="M29" s="39">
        <v>67.599999999999994</v>
      </c>
      <c r="N29" s="40">
        <v>21</v>
      </c>
      <c r="O29" s="39">
        <v>0.1</v>
      </c>
      <c r="P29" s="59">
        <v>542</v>
      </c>
      <c r="Q29" s="43">
        <v>2.7</v>
      </c>
      <c r="R29" s="38">
        <v>1541</v>
      </c>
      <c r="S29" s="43">
        <v>7.6</v>
      </c>
      <c r="T29" s="38">
        <v>831</v>
      </c>
      <c r="U29" s="45">
        <v>4.0999999999999996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25067</v>
      </c>
      <c r="D30" s="55">
        <v>178</v>
      </c>
      <c r="E30" s="50">
        <v>0.7</v>
      </c>
      <c r="F30" s="52">
        <v>1043</v>
      </c>
      <c r="G30" s="50">
        <v>4.2</v>
      </c>
      <c r="H30" s="51">
        <v>1147</v>
      </c>
      <c r="I30" s="50">
        <v>4.5999999999999996</v>
      </c>
      <c r="J30" s="51">
        <v>4280</v>
      </c>
      <c r="K30" s="50">
        <v>17.100000000000001</v>
      </c>
      <c r="L30" s="51">
        <v>17757</v>
      </c>
      <c r="M30" s="50">
        <v>70.8</v>
      </c>
      <c r="N30" s="51">
        <v>29</v>
      </c>
      <c r="O30" s="50">
        <v>0.1</v>
      </c>
      <c r="P30" s="61">
        <v>633</v>
      </c>
      <c r="Q30" s="54">
        <v>2.5</v>
      </c>
      <c r="R30" s="49">
        <v>1296</v>
      </c>
      <c r="S30" s="54">
        <v>5.2</v>
      </c>
      <c r="T30" s="55">
        <v>592</v>
      </c>
      <c r="U30" s="56">
        <v>2.4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17080</v>
      </c>
      <c r="D31" s="38">
        <v>245</v>
      </c>
      <c r="E31" s="39">
        <v>1.4</v>
      </c>
      <c r="F31" s="41">
        <v>1458</v>
      </c>
      <c r="G31" s="39">
        <v>8.5</v>
      </c>
      <c r="H31" s="40">
        <v>1218</v>
      </c>
      <c r="I31" s="39">
        <v>7.1</v>
      </c>
      <c r="J31" s="41">
        <v>1985</v>
      </c>
      <c r="K31" s="39">
        <v>11.6</v>
      </c>
      <c r="L31" s="40">
        <v>11913</v>
      </c>
      <c r="M31" s="39">
        <v>69.7</v>
      </c>
      <c r="N31" s="40">
        <v>9</v>
      </c>
      <c r="O31" s="39">
        <v>0.1</v>
      </c>
      <c r="P31" s="42">
        <v>252</v>
      </c>
      <c r="Q31" s="43">
        <v>1.5</v>
      </c>
      <c r="R31" s="38">
        <v>878</v>
      </c>
      <c r="S31" s="43">
        <v>5.0999999999999996</v>
      </c>
      <c r="T31" s="60">
        <v>857</v>
      </c>
      <c r="U31" s="45">
        <v>5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2253</v>
      </c>
      <c r="D32" s="49">
        <v>4</v>
      </c>
      <c r="E32" s="50">
        <v>0.2</v>
      </c>
      <c r="F32" s="51">
        <v>67</v>
      </c>
      <c r="G32" s="50" t="s">
        <v>74</v>
      </c>
      <c r="H32" s="51">
        <v>59</v>
      </c>
      <c r="I32" s="50">
        <v>2.6</v>
      </c>
      <c r="J32" s="51">
        <v>968</v>
      </c>
      <c r="K32" s="50">
        <v>43</v>
      </c>
      <c r="L32" s="52">
        <v>1155</v>
      </c>
      <c r="M32" s="50">
        <v>51.3</v>
      </c>
      <c r="N32" s="52">
        <v>0</v>
      </c>
      <c r="O32" s="50">
        <v>0</v>
      </c>
      <c r="P32" s="53">
        <v>0</v>
      </c>
      <c r="Q32" s="54">
        <v>0</v>
      </c>
      <c r="R32" s="55">
        <v>33</v>
      </c>
      <c r="S32" s="54">
        <v>1.5</v>
      </c>
      <c r="T32" s="49">
        <v>9</v>
      </c>
      <c r="U32" s="56">
        <v>0.4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11620</v>
      </c>
      <c r="D33" s="60">
        <v>39</v>
      </c>
      <c r="E33" s="39">
        <v>0.3</v>
      </c>
      <c r="F33" s="40">
        <v>380</v>
      </c>
      <c r="G33" s="39">
        <v>3.3</v>
      </c>
      <c r="H33" s="41">
        <v>640</v>
      </c>
      <c r="I33" s="39">
        <v>5.5</v>
      </c>
      <c r="J33" s="40">
        <v>2412</v>
      </c>
      <c r="K33" s="39">
        <v>20.8</v>
      </c>
      <c r="L33" s="40">
        <v>7868</v>
      </c>
      <c r="M33" s="39">
        <v>67.7</v>
      </c>
      <c r="N33" s="41">
        <v>15</v>
      </c>
      <c r="O33" s="39">
        <v>0.1</v>
      </c>
      <c r="P33" s="59">
        <v>266</v>
      </c>
      <c r="Q33" s="43">
        <v>2.2999999999999998</v>
      </c>
      <c r="R33" s="60">
        <v>592</v>
      </c>
      <c r="S33" s="43">
        <v>5.0999999999999996</v>
      </c>
      <c r="T33" s="60">
        <v>282</v>
      </c>
      <c r="U33" s="45">
        <v>2.4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1171</v>
      </c>
      <c r="D34" s="49">
        <v>54</v>
      </c>
      <c r="E34" s="50">
        <v>4.5999999999999996</v>
      </c>
      <c r="F34" s="51">
        <v>16</v>
      </c>
      <c r="G34" s="50">
        <v>1.4</v>
      </c>
      <c r="H34" s="52">
        <v>32</v>
      </c>
      <c r="I34" s="50">
        <v>2.7</v>
      </c>
      <c r="J34" s="51">
        <v>8</v>
      </c>
      <c r="K34" s="50">
        <v>0.7</v>
      </c>
      <c r="L34" s="52">
        <v>1047</v>
      </c>
      <c r="M34" s="50">
        <v>89.4</v>
      </c>
      <c r="N34" s="52" t="s">
        <v>74</v>
      </c>
      <c r="O34" s="50">
        <v>0.2</v>
      </c>
      <c r="P34" s="61">
        <v>12</v>
      </c>
      <c r="Q34" s="54" t="s">
        <v>74</v>
      </c>
      <c r="R34" s="55">
        <v>21</v>
      </c>
      <c r="S34" s="54">
        <v>1.8</v>
      </c>
      <c r="T34" s="55">
        <v>4</v>
      </c>
      <c r="U34" s="56">
        <v>0.3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3549</v>
      </c>
      <c r="D35" s="60">
        <v>19</v>
      </c>
      <c r="E35" s="39">
        <v>0.5</v>
      </c>
      <c r="F35" s="40">
        <v>156</v>
      </c>
      <c r="G35" s="39">
        <v>4.4000000000000004</v>
      </c>
      <c r="H35" s="41">
        <v>403</v>
      </c>
      <c r="I35" s="39">
        <v>11.4</v>
      </c>
      <c r="J35" s="40">
        <v>254</v>
      </c>
      <c r="K35" s="39">
        <v>7.2</v>
      </c>
      <c r="L35" s="41">
        <v>2602</v>
      </c>
      <c r="M35" s="39">
        <v>73.3</v>
      </c>
      <c r="N35" s="40">
        <v>5</v>
      </c>
      <c r="O35" s="39">
        <v>0.1</v>
      </c>
      <c r="P35" s="59">
        <v>110</v>
      </c>
      <c r="Q35" s="43">
        <v>3.1</v>
      </c>
      <c r="R35" s="60">
        <v>115</v>
      </c>
      <c r="S35" s="43">
        <v>3.2</v>
      </c>
      <c r="T35" s="60">
        <v>21</v>
      </c>
      <c r="U35" s="45">
        <v>0.6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4875</v>
      </c>
      <c r="D36" s="55">
        <v>32</v>
      </c>
      <c r="E36" s="50">
        <v>0.7</v>
      </c>
      <c r="F36" s="51">
        <v>567</v>
      </c>
      <c r="G36" s="50">
        <v>11.6</v>
      </c>
      <c r="H36" s="51">
        <v>1602</v>
      </c>
      <c r="I36" s="50">
        <v>32.9</v>
      </c>
      <c r="J36" s="52">
        <v>400</v>
      </c>
      <c r="K36" s="50">
        <v>8.1999999999999993</v>
      </c>
      <c r="L36" s="52">
        <v>1876</v>
      </c>
      <c r="M36" s="50">
        <v>38.5</v>
      </c>
      <c r="N36" s="51">
        <v>84</v>
      </c>
      <c r="O36" s="50">
        <v>1.7</v>
      </c>
      <c r="P36" s="53">
        <v>314</v>
      </c>
      <c r="Q36" s="54">
        <v>6.4</v>
      </c>
      <c r="R36" s="55">
        <v>61</v>
      </c>
      <c r="S36" s="54">
        <v>1.3</v>
      </c>
      <c r="T36" s="49">
        <v>45</v>
      </c>
      <c r="U36" s="56">
        <v>0.9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3120</v>
      </c>
      <c r="D37" s="38">
        <v>7</v>
      </c>
      <c r="E37" s="39">
        <v>0.2</v>
      </c>
      <c r="F37" s="40">
        <v>110</v>
      </c>
      <c r="G37" s="39">
        <v>3.5</v>
      </c>
      <c r="H37" s="40">
        <v>85</v>
      </c>
      <c r="I37" s="39">
        <v>2.7</v>
      </c>
      <c r="J37" s="40">
        <v>32</v>
      </c>
      <c r="K37" s="39" t="s">
        <v>74</v>
      </c>
      <c r="L37" s="40">
        <v>2848</v>
      </c>
      <c r="M37" s="39">
        <v>91.3</v>
      </c>
      <c r="N37" s="41" t="s">
        <v>74</v>
      </c>
      <c r="O37" s="39">
        <v>0.1</v>
      </c>
      <c r="P37" s="59">
        <v>35</v>
      </c>
      <c r="Q37" s="43">
        <v>1.1000000000000001</v>
      </c>
      <c r="R37" s="60">
        <v>173</v>
      </c>
      <c r="S37" s="43">
        <v>5.5</v>
      </c>
      <c r="T37" s="38">
        <v>15</v>
      </c>
      <c r="U37" s="45">
        <v>0.5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26037</v>
      </c>
      <c r="D38" s="49">
        <v>26</v>
      </c>
      <c r="E38" s="50">
        <v>0.1</v>
      </c>
      <c r="F38" s="51">
        <v>3714</v>
      </c>
      <c r="G38" s="50">
        <v>14.3</v>
      </c>
      <c r="H38" s="51">
        <v>4072</v>
      </c>
      <c r="I38" s="50">
        <v>15.6</v>
      </c>
      <c r="J38" s="51">
        <v>2975</v>
      </c>
      <c r="K38" s="50">
        <v>11.4</v>
      </c>
      <c r="L38" s="51">
        <v>14985</v>
      </c>
      <c r="M38" s="50">
        <v>57.6</v>
      </c>
      <c r="N38" s="51">
        <v>42</v>
      </c>
      <c r="O38" s="50">
        <v>0.2</v>
      </c>
      <c r="P38" s="61">
        <v>223</v>
      </c>
      <c r="Q38" s="54">
        <v>0.9</v>
      </c>
      <c r="R38" s="55">
        <v>1050</v>
      </c>
      <c r="S38" s="54">
        <v>4</v>
      </c>
      <c r="T38" s="49">
        <v>481</v>
      </c>
      <c r="U38" s="56">
        <v>1.8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3862</v>
      </c>
      <c r="D39" s="60">
        <v>317</v>
      </c>
      <c r="E39" s="39">
        <v>8.1999999999999993</v>
      </c>
      <c r="F39" s="40">
        <v>124</v>
      </c>
      <c r="G39" s="39">
        <v>3.2</v>
      </c>
      <c r="H39" s="41">
        <v>2262</v>
      </c>
      <c r="I39" s="39">
        <v>58.6</v>
      </c>
      <c r="J39" s="40">
        <v>67</v>
      </c>
      <c r="K39" s="39">
        <v>1.7</v>
      </c>
      <c r="L39" s="41">
        <v>1012</v>
      </c>
      <c r="M39" s="39">
        <v>26.2</v>
      </c>
      <c r="N39" s="40">
        <v>6</v>
      </c>
      <c r="O39" s="39">
        <v>0.2</v>
      </c>
      <c r="P39" s="59">
        <v>74</v>
      </c>
      <c r="Q39" s="43">
        <v>1.9</v>
      </c>
      <c r="R39" s="38">
        <v>203</v>
      </c>
      <c r="S39" s="43">
        <v>5.3</v>
      </c>
      <c r="T39" s="38">
        <v>351</v>
      </c>
      <c r="U39" s="45">
        <v>9.1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33963</v>
      </c>
      <c r="D40" s="49">
        <v>110</v>
      </c>
      <c r="E40" s="50">
        <v>0.3</v>
      </c>
      <c r="F40" s="51">
        <v>5339</v>
      </c>
      <c r="G40" s="50">
        <v>15.7</v>
      </c>
      <c r="H40" s="51">
        <v>4985</v>
      </c>
      <c r="I40" s="50">
        <v>14.7</v>
      </c>
      <c r="J40" s="52">
        <v>4246</v>
      </c>
      <c r="K40" s="50">
        <v>12.5</v>
      </c>
      <c r="L40" s="52">
        <v>18965</v>
      </c>
      <c r="M40" s="50">
        <v>55.8</v>
      </c>
      <c r="N40" s="51">
        <v>81</v>
      </c>
      <c r="O40" s="50">
        <v>0.2</v>
      </c>
      <c r="P40" s="61">
        <v>237</v>
      </c>
      <c r="Q40" s="54">
        <v>0.7</v>
      </c>
      <c r="R40" s="55">
        <v>743</v>
      </c>
      <c r="S40" s="54">
        <v>2.2000000000000002</v>
      </c>
      <c r="T40" s="49">
        <v>650</v>
      </c>
      <c r="U40" s="56">
        <v>1.9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4689</v>
      </c>
      <c r="D41" s="60">
        <v>35</v>
      </c>
      <c r="E41" s="39">
        <v>0.7</v>
      </c>
      <c r="F41" s="40">
        <v>369</v>
      </c>
      <c r="G41" s="39">
        <v>7.9</v>
      </c>
      <c r="H41" s="40">
        <v>334</v>
      </c>
      <c r="I41" s="39">
        <v>7.1</v>
      </c>
      <c r="J41" s="40">
        <v>735</v>
      </c>
      <c r="K41" s="39">
        <v>15.7</v>
      </c>
      <c r="L41" s="41">
        <v>3050</v>
      </c>
      <c r="M41" s="39">
        <v>65</v>
      </c>
      <c r="N41" s="41">
        <v>8</v>
      </c>
      <c r="O41" s="39">
        <v>0.2</v>
      </c>
      <c r="P41" s="42">
        <v>158</v>
      </c>
      <c r="Q41" s="43">
        <v>3.4</v>
      </c>
      <c r="R41" s="38">
        <v>39</v>
      </c>
      <c r="S41" s="43">
        <v>0.8</v>
      </c>
      <c r="T41" s="60">
        <v>9</v>
      </c>
      <c r="U41" s="45">
        <v>0.2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593</v>
      </c>
      <c r="D42" s="49">
        <v>30</v>
      </c>
      <c r="E42" s="50">
        <v>5.0999999999999996</v>
      </c>
      <c r="F42" s="51">
        <v>18</v>
      </c>
      <c r="G42" s="50" t="s">
        <v>74</v>
      </c>
      <c r="H42" s="51">
        <v>11</v>
      </c>
      <c r="I42" s="50">
        <v>1.9</v>
      </c>
      <c r="J42" s="52">
        <v>16</v>
      </c>
      <c r="K42" s="50">
        <v>2.7</v>
      </c>
      <c r="L42" s="52">
        <v>511</v>
      </c>
      <c r="M42" s="50">
        <v>86.2</v>
      </c>
      <c r="N42" s="52">
        <v>4</v>
      </c>
      <c r="O42" s="50">
        <v>0.7</v>
      </c>
      <c r="P42" s="61" t="s">
        <v>74</v>
      </c>
      <c r="Q42" s="54">
        <v>0.5</v>
      </c>
      <c r="R42" s="55">
        <v>6</v>
      </c>
      <c r="S42" s="54" t="s">
        <v>74</v>
      </c>
      <c r="T42" s="49">
        <v>7</v>
      </c>
      <c r="U42" s="56">
        <v>1.2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20381</v>
      </c>
      <c r="D43" s="38">
        <v>23</v>
      </c>
      <c r="E43" s="39">
        <v>0.1</v>
      </c>
      <c r="F43" s="40">
        <v>734</v>
      </c>
      <c r="G43" s="39">
        <v>3.6</v>
      </c>
      <c r="H43" s="41">
        <v>585</v>
      </c>
      <c r="I43" s="39">
        <v>2.9</v>
      </c>
      <c r="J43" s="40">
        <v>3186</v>
      </c>
      <c r="K43" s="39">
        <v>15.6</v>
      </c>
      <c r="L43" s="40">
        <v>15205</v>
      </c>
      <c r="M43" s="39">
        <v>74.599999999999994</v>
      </c>
      <c r="N43" s="40">
        <v>8</v>
      </c>
      <c r="O43" s="39">
        <v>0</v>
      </c>
      <c r="P43" s="42">
        <v>640</v>
      </c>
      <c r="Q43" s="43">
        <v>3.1</v>
      </c>
      <c r="R43" s="60">
        <v>621</v>
      </c>
      <c r="S43" s="43" t="s">
        <v>74</v>
      </c>
      <c r="T43" s="60">
        <v>382</v>
      </c>
      <c r="U43" s="45">
        <v>1.9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1890</v>
      </c>
      <c r="D44" s="49">
        <v>226</v>
      </c>
      <c r="E44" s="50">
        <v>12</v>
      </c>
      <c r="F44" s="52">
        <v>112</v>
      </c>
      <c r="G44" s="50">
        <v>5.9</v>
      </c>
      <c r="H44" s="51">
        <v>193</v>
      </c>
      <c r="I44" s="50">
        <v>10.199999999999999</v>
      </c>
      <c r="J44" s="51">
        <v>135</v>
      </c>
      <c r="K44" s="50">
        <v>7.1</v>
      </c>
      <c r="L44" s="51">
        <v>1121</v>
      </c>
      <c r="M44" s="50">
        <v>59.3</v>
      </c>
      <c r="N44" s="52">
        <v>4</v>
      </c>
      <c r="O44" s="50">
        <v>0.2</v>
      </c>
      <c r="P44" s="53">
        <v>99</v>
      </c>
      <c r="Q44" s="54">
        <v>5.2</v>
      </c>
      <c r="R44" s="55">
        <v>41</v>
      </c>
      <c r="S44" s="54">
        <v>2.2000000000000002</v>
      </c>
      <c r="T44" s="55">
        <v>46</v>
      </c>
      <c r="U44" s="56">
        <v>2.4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7022</v>
      </c>
      <c r="D45" s="60">
        <v>60</v>
      </c>
      <c r="E45" s="39">
        <v>0.9</v>
      </c>
      <c r="F45" s="40">
        <v>538</v>
      </c>
      <c r="G45" s="39">
        <v>7.7</v>
      </c>
      <c r="H45" s="41">
        <v>1348</v>
      </c>
      <c r="I45" s="39">
        <v>19.2</v>
      </c>
      <c r="J45" s="40">
        <v>215</v>
      </c>
      <c r="K45" s="39">
        <v>3.1</v>
      </c>
      <c r="L45" s="41">
        <v>4439</v>
      </c>
      <c r="M45" s="39">
        <v>63.2</v>
      </c>
      <c r="N45" s="40">
        <v>58</v>
      </c>
      <c r="O45" s="39">
        <v>0.8</v>
      </c>
      <c r="P45" s="42">
        <v>364</v>
      </c>
      <c r="Q45" s="43">
        <v>5.2</v>
      </c>
      <c r="R45" s="38">
        <v>435</v>
      </c>
      <c r="S45" s="43">
        <v>6.2</v>
      </c>
      <c r="T45" s="60">
        <v>155</v>
      </c>
      <c r="U45" s="45">
        <v>2.2000000000000002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27245</v>
      </c>
      <c r="D46" s="49">
        <v>26</v>
      </c>
      <c r="E46" s="50">
        <v>0.1</v>
      </c>
      <c r="F46" s="51">
        <v>1497</v>
      </c>
      <c r="G46" s="50">
        <v>5.5</v>
      </c>
      <c r="H46" s="51">
        <v>1221</v>
      </c>
      <c r="I46" s="50">
        <v>4.5</v>
      </c>
      <c r="J46" s="51">
        <v>2964</v>
      </c>
      <c r="K46" s="50">
        <v>10.9</v>
      </c>
      <c r="L46" s="52">
        <v>21143</v>
      </c>
      <c r="M46" s="50">
        <v>77.599999999999994</v>
      </c>
      <c r="N46" s="52">
        <v>19</v>
      </c>
      <c r="O46" s="50">
        <v>0.1</v>
      </c>
      <c r="P46" s="53">
        <v>375</v>
      </c>
      <c r="Q46" s="54">
        <v>1.4</v>
      </c>
      <c r="R46" s="49">
        <v>1085</v>
      </c>
      <c r="S46" s="54">
        <v>4</v>
      </c>
      <c r="T46" s="49">
        <v>227</v>
      </c>
      <c r="U46" s="56">
        <v>0.8</v>
      </c>
      <c r="V46" s="57">
        <v>826</v>
      </c>
      <c r="W46" s="58">
        <v>99.9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2480</v>
      </c>
      <c r="D47" s="38">
        <v>15</v>
      </c>
      <c r="E47" s="39">
        <v>0.6</v>
      </c>
      <c r="F47" s="41">
        <v>120</v>
      </c>
      <c r="G47" s="39">
        <v>4.8</v>
      </c>
      <c r="H47" s="41">
        <v>715</v>
      </c>
      <c r="I47" s="39">
        <v>28.8</v>
      </c>
      <c r="J47" s="41">
        <v>220</v>
      </c>
      <c r="K47" s="39">
        <v>8.9</v>
      </c>
      <c r="L47" s="41">
        <v>1342</v>
      </c>
      <c r="M47" s="39">
        <v>54.1</v>
      </c>
      <c r="N47" s="40" t="s">
        <v>74</v>
      </c>
      <c r="O47" s="39">
        <v>0.1</v>
      </c>
      <c r="P47" s="42">
        <v>66</v>
      </c>
      <c r="Q47" s="43">
        <v>2.7</v>
      </c>
      <c r="R47" s="60">
        <v>153</v>
      </c>
      <c r="S47" s="43">
        <v>6.2</v>
      </c>
      <c r="T47" s="38">
        <v>167</v>
      </c>
      <c r="U47" s="45">
        <v>6.7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6138</v>
      </c>
      <c r="D48" s="55">
        <v>15</v>
      </c>
      <c r="E48" s="50">
        <v>0.2</v>
      </c>
      <c r="F48" s="51">
        <v>194</v>
      </c>
      <c r="G48" s="50">
        <v>3.2</v>
      </c>
      <c r="H48" s="52">
        <v>384</v>
      </c>
      <c r="I48" s="50">
        <v>6.3</v>
      </c>
      <c r="J48" s="51">
        <v>1913</v>
      </c>
      <c r="K48" s="50">
        <v>31.2</v>
      </c>
      <c r="L48" s="51">
        <v>3470</v>
      </c>
      <c r="M48" s="50">
        <v>56.5</v>
      </c>
      <c r="N48" s="52">
        <v>8</v>
      </c>
      <c r="O48" s="50">
        <v>0.1</v>
      </c>
      <c r="P48" s="53">
        <v>154</v>
      </c>
      <c r="Q48" s="54">
        <v>2.5</v>
      </c>
      <c r="R48" s="55">
        <v>259</v>
      </c>
      <c r="S48" s="54">
        <v>4.2</v>
      </c>
      <c r="T48" s="55">
        <v>191</v>
      </c>
      <c r="U48" s="56">
        <v>3.1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1414</v>
      </c>
      <c r="D49" s="38">
        <v>71</v>
      </c>
      <c r="E49" s="39">
        <v>5</v>
      </c>
      <c r="F49" s="40">
        <v>34</v>
      </c>
      <c r="G49" s="39">
        <v>2.4</v>
      </c>
      <c r="H49" s="40">
        <v>43</v>
      </c>
      <c r="I49" s="39" t="s">
        <v>74</v>
      </c>
      <c r="J49" s="40">
        <v>40</v>
      </c>
      <c r="K49" s="39">
        <v>2.8</v>
      </c>
      <c r="L49" s="41">
        <v>1209</v>
      </c>
      <c r="M49" s="39">
        <v>85.5</v>
      </c>
      <c r="N49" s="41" t="s">
        <v>74</v>
      </c>
      <c r="O49" s="39">
        <v>0.1</v>
      </c>
      <c r="P49" s="42">
        <v>15</v>
      </c>
      <c r="Q49" s="43">
        <v>1.1000000000000001</v>
      </c>
      <c r="R49" s="60">
        <v>26</v>
      </c>
      <c r="S49" s="43">
        <v>1.8</v>
      </c>
      <c r="T49" s="60">
        <v>19</v>
      </c>
      <c r="U49" s="45">
        <v>1.3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4421</v>
      </c>
      <c r="D50" s="49">
        <v>10</v>
      </c>
      <c r="E50" s="50">
        <v>0.2</v>
      </c>
      <c r="F50" s="51">
        <v>167</v>
      </c>
      <c r="G50" s="50">
        <v>3.8</v>
      </c>
      <c r="H50" s="52">
        <v>237</v>
      </c>
      <c r="I50" s="50">
        <v>5.4</v>
      </c>
      <c r="J50" s="51">
        <v>952</v>
      </c>
      <c r="K50" s="50">
        <v>21.5</v>
      </c>
      <c r="L50" s="51">
        <v>2993</v>
      </c>
      <c r="M50" s="50">
        <v>67.7</v>
      </c>
      <c r="N50" s="52">
        <v>6</v>
      </c>
      <c r="O50" s="50">
        <v>0.1</v>
      </c>
      <c r="P50" s="53">
        <v>56</v>
      </c>
      <c r="Q50" s="54">
        <v>1.3</v>
      </c>
      <c r="R50" s="49">
        <v>157</v>
      </c>
      <c r="S50" s="54">
        <v>3.6</v>
      </c>
      <c r="T50" s="49">
        <v>38</v>
      </c>
      <c r="U50" s="56">
        <v>0.9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170896</v>
      </c>
      <c r="D51" s="38">
        <v>761</v>
      </c>
      <c r="E51" s="39">
        <v>0.4</v>
      </c>
      <c r="F51" s="41">
        <v>6315</v>
      </c>
      <c r="G51" s="39">
        <v>3.7</v>
      </c>
      <c r="H51" s="40">
        <v>82246</v>
      </c>
      <c r="I51" s="39">
        <v>48.1</v>
      </c>
      <c r="J51" s="40">
        <v>21948</v>
      </c>
      <c r="K51" s="39">
        <v>12.8</v>
      </c>
      <c r="L51" s="40">
        <v>56429</v>
      </c>
      <c r="M51" s="39">
        <v>33</v>
      </c>
      <c r="N51" s="41">
        <v>271</v>
      </c>
      <c r="O51" s="39">
        <v>0.2</v>
      </c>
      <c r="P51" s="42">
        <v>2926</v>
      </c>
      <c r="Q51" s="43">
        <v>1.7</v>
      </c>
      <c r="R51" s="38">
        <v>7315</v>
      </c>
      <c r="S51" s="43">
        <v>4.3</v>
      </c>
      <c r="T51" s="38">
        <v>8399</v>
      </c>
      <c r="U51" s="45">
        <v>4.9000000000000004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7373</v>
      </c>
      <c r="D52" s="55">
        <v>51</v>
      </c>
      <c r="E52" s="50">
        <v>0.7</v>
      </c>
      <c r="F52" s="51">
        <v>195</v>
      </c>
      <c r="G52" s="50">
        <v>2.6</v>
      </c>
      <c r="H52" s="52">
        <v>1004</v>
      </c>
      <c r="I52" s="50">
        <v>13.6</v>
      </c>
      <c r="J52" s="52">
        <v>93</v>
      </c>
      <c r="K52" s="50">
        <v>1.3</v>
      </c>
      <c r="L52" s="51">
        <v>5749</v>
      </c>
      <c r="M52" s="50">
        <v>78</v>
      </c>
      <c r="N52" s="52">
        <v>128</v>
      </c>
      <c r="O52" s="50">
        <v>1.7</v>
      </c>
      <c r="P52" s="61">
        <v>153</v>
      </c>
      <c r="Q52" s="54">
        <v>2.1</v>
      </c>
      <c r="R52" s="49">
        <v>167</v>
      </c>
      <c r="S52" s="54">
        <v>2.2999999999999998</v>
      </c>
      <c r="T52" s="49">
        <v>372</v>
      </c>
      <c r="U52" s="56">
        <v>5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1245</v>
      </c>
      <c r="D53" s="60">
        <v>4</v>
      </c>
      <c r="E53" s="39">
        <v>0.3</v>
      </c>
      <c r="F53" s="40">
        <v>54</v>
      </c>
      <c r="G53" s="39">
        <v>4.3</v>
      </c>
      <c r="H53" s="41">
        <v>22</v>
      </c>
      <c r="I53" s="39">
        <v>1.8</v>
      </c>
      <c r="J53" s="40">
        <v>29</v>
      </c>
      <c r="K53" s="39">
        <v>2.2999999999999998</v>
      </c>
      <c r="L53" s="41">
        <v>1125</v>
      </c>
      <c r="M53" s="39">
        <v>90.4</v>
      </c>
      <c r="N53" s="41" t="s">
        <v>74</v>
      </c>
      <c r="O53" s="39">
        <v>0.2</v>
      </c>
      <c r="P53" s="42">
        <v>8</v>
      </c>
      <c r="Q53" s="43">
        <v>0.6</v>
      </c>
      <c r="R53" s="60">
        <v>30</v>
      </c>
      <c r="S53" s="43">
        <v>2.4</v>
      </c>
      <c r="T53" s="38">
        <v>21</v>
      </c>
      <c r="U53" s="45">
        <v>1.7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16036</v>
      </c>
      <c r="D54" s="55">
        <v>57</v>
      </c>
      <c r="E54" s="50">
        <v>0.4</v>
      </c>
      <c r="F54" s="51">
        <v>2023</v>
      </c>
      <c r="G54" s="64">
        <v>12.6</v>
      </c>
      <c r="H54" s="52">
        <v>1878</v>
      </c>
      <c r="I54" s="64">
        <v>11.7</v>
      </c>
      <c r="J54" s="51">
        <v>2371</v>
      </c>
      <c r="K54" s="50">
        <v>14.8</v>
      </c>
      <c r="L54" s="51">
        <v>9030</v>
      </c>
      <c r="M54" s="50">
        <v>56.3</v>
      </c>
      <c r="N54" s="51">
        <v>21</v>
      </c>
      <c r="O54" s="50">
        <v>0.1</v>
      </c>
      <c r="P54" s="53">
        <v>656</v>
      </c>
      <c r="Q54" s="54">
        <v>4.0999999999999996</v>
      </c>
      <c r="R54" s="49">
        <v>624</v>
      </c>
      <c r="S54" s="54">
        <v>3.9</v>
      </c>
      <c r="T54" s="55">
        <v>512</v>
      </c>
      <c r="U54" s="56">
        <v>3.2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8878</v>
      </c>
      <c r="D55" s="38">
        <v>72</v>
      </c>
      <c r="E55" s="39">
        <v>0.8</v>
      </c>
      <c r="F55" s="40">
        <v>1194</v>
      </c>
      <c r="G55" s="39">
        <v>13.4</v>
      </c>
      <c r="H55" s="41">
        <v>1145</v>
      </c>
      <c r="I55" s="39">
        <v>12.9</v>
      </c>
      <c r="J55" s="41">
        <v>385</v>
      </c>
      <c r="K55" s="39">
        <v>4.3</v>
      </c>
      <c r="L55" s="40">
        <v>5534</v>
      </c>
      <c r="M55" s="39">
        <v>62.3</v>
      </c>
      <c r="N55" s="40">
        <v>80</v>
      </c>
      <c r="O55" s="39">
        <v>0.9</v>
      </c>
      <c r="P55" s="59">
        <v>468</v>
      </c>
      <c r="Q55" s="43">
        <v>5.3</v>
      </c>
      <c r="R55" s="38">
        <v>253</v>
      </c>
      <c r="S55" s="43">
        <v>2.8</v>
      </c>
      <c r="T55" s="60">
        <v>260</v>
      </c>
      <c r="U55" s="45">
        <v>2.9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931</v>
      </c>
      <c r="D56" s="49">
        <v>0</v>
      </c>
      <c r="E56" s="50">
        <v>0</v>
      </c>
      <c r="F56" s="51">
        <v>28</v>
      </c>
      <c r="G56" s="50" t="s">
        <v>74</v>
      </c>
      <c r="H56" s="51">
        <v>5</v>
      </c>
      <c r="I56" s="50">
        <v>0.5</v>
      </c>
      <c r="J56" s="52">
        <v>26</v>
      </c>
      <c r="K56" s="50">
        <v>2.8</v>
      </c>
      <c r="L56" s="51">
        <v>864</v>
      </c>
      <c r="M56" s="50">
        <v>92.8</v>
      </c>
      <c r="N56" s="52">
        <v>0</v>
      </c>
      <c r="O56" s="50">
        <v>0</v>
      </c>
      <c r="P56" s="61">
        <v>8</v>
      </c>
      <c r="Q56" s="54">
        <v>0.9</v>
      </c>
      <c r="R56" s="55">
        <v>9</v>
      </c>
      <c r="S56" s="54" t="s">
        <v>74</v>
      </c>
      <c r="T56" s="55">
        <v>11</v>
      </c>
      <c r="U56" s="56">
        <v>1.2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19720</v>
      </c>
      <c r="D57" s="38">
        <v>201</v>
      </c>
      <c r="E57" s="39" t="s">
        <v>74</v>
      </c>
      <c r="F57" s="41">
        <v>804</v>
      </c>
      <c r="G57" s="39">
        <v>4.0999999999999996</v>
      </c>
      <c r="H57" s="40">
        <v>1589</v>
      </c>
      <c r="I57" s="39">
        <v>8.1</v>
      </c>
      <c r="J57" s="40">
        <v>1867</v>
      </c>
      <c r="K57" s="39">
        <v>9.5</v>
      </c>
      <c r="L57" s="40">
        <v>14930</v>
      </c>
      <c r="M57" s="39">
        <v>75.7</v>
      </c>
      <c r="N57" s="40">
        <v>8</v>
      </c>
      <c r="O57" s="39">
        <v>0</v>
      </c>
      <c r="P57" s="59">
        <v>321</v>
      </c>
      <c r="Q57" s="43">
        <v>1.6</v>
      </c>
      <c r="R57" s="60">
        <v>1186</v>
      </c>
      <c r="S57" s="43">
        <v>6</v>
      </c>
      <c r="T57" s="60">
        <v>499</v>
      </c>
      <c r="U57" s="45">
        <v>2.5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897</v>
      </c>
      <c r="D58" s="66">
        <v>14</v>
      </c>
      <c r="E58" s="67">
        <v>1.6</v>
      </c>
      <c r="F58" s="68">
        <v>15</v>
      </c>
      <c r="G58" s="67">
        <v>1.7</v>
      </c>
      <c r="H58" s="69">
        <v>75</v>
      </c>
      <c r="I58" s="67">
        <v>8.4</v>
      </c>
      <c r="J58" s="68">
        <v>10</v>
      </c>
      <c r="K58" s="67">
        <v>1.1000000000000001</v>
      </c>
      <c r="L58" s="68">
        <v>760</v>
      </c>
      <c r="M58" s="67">
        <v>84.7</v>
      </c>
      <c r="N58" s="68">
        <v>0</v>
      </c>
      <c r="O58" s="67">
        <v>0</v>
      </c>
      <c r="P58" s="70">
        <v>23</v>
      </c>
      <c r="Q58" s="71">
        <v>2.6</v>
      </c>
      <c r="R58" s="72">
        <v>26</v>
      </c>
      <c r="S58" s="71">
        <v>2.9</v>
      </c>
      <c r="T58" s="72" t="s">
        <v>74</v>
      </c>
      <c r="U58" s="73">
        <v>0.3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705,419 public school female students enrolled in physics, 4,216 (0.6%) were American Indian or Alaska Native, and 26,927 (3.8%)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72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  <row r="69" spans="1:23" ht="15" customHeight="1" x14ac:dyDescent="0.2">
      <c r="U69" s="36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2015-09-09T00:33:04Z</cp:lastPrinted>
  <dcterms:created xsi:type="dcterms:W3CDTF">2014-03-02T22:16:30Z</dcterms:created>
  <dcterms:modified xsi:type="dcterms:W3CDTF">2017-09-01T16:12:40Z</dcterms:modified>
  <cp:category/>
</cp:coreProperties>
</file>