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A7" i="51" l="1"/>
  <c r="B60" i="51" s="1"/>
  <c r="A7" i="33"/>
  <c r="B60" i="33" s="1"/>
  <c r="B2" i="33"/>
  <c r="B60" i="50"/>
  <c r="B2" i="50"/>
  <c r="B2" i="51" l="1"/>
</calcChain>
</file>

<file path=xl/sharedStrings.xml><?xml version="1.0" encoding="utf-8"?>
<sst xmlns="http://schemas.openxmlformats.org/spreadsheetml/2006/main" count="486" uniqueCount="76">
  <si>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</si>
  <si>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</si>
  <si>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</si>
  <si>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</si>
  <si>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</si>
  <si>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</si>
  <si>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</si>
  <si>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</si>
  <si>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</si>
  <si>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</si>
  <si>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</si>
  <si>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</si>
  <si>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</si>
  <si>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</si>
  <si>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</si>
  <si>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</si>
  <si>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</si>
  <si>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</si>
  <si>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</si>
  <si>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chemistry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</si>
  <si>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</si>
  <si>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</si>
  <si>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</si>
  <si>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</si>
  <si>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</si>
  <si>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</si>
  <si>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</si>
  <si>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</si>
  <si>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</si>
  <si>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</si>
  <si>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</si>
  <si>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</si>
  <si>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</si>
  <si>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</si>
  <si>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</si>
  <si>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</si>
  <si>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</si>
  <si>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</si>
  <si>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</si>
  <si>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</si>
  <si>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</si>
  <si>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</si>
  <si>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</si>
  <si>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</si>
  <si>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</si>
  <si>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</si>
  <si>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</si>
  <si>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</si>
  <si>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</si>
  <si>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</si>
  <si>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</si>
  <si>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</si>
  <si>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</si>
  <si>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</si>
  <si>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</si>
  <si>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</si>
  <si>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</si>
  <si>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</si>
  <si>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</si>
  <si>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</si>
  <si>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</si>
  <si>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</si>
  <si>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</si>
  <si>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</si>
  <si>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</si>
  <si>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</si>
  <si>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</si>
  <si>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</si>
  <si>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</si>
  <si>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</si>
  <si>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</si>
  <si>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</si>
  <si>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99.9 %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</si>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</sst>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)"/>
    <numFmt numFmtId="166" formatCode="#,##0.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17" fillId="0" borderId="1" xfId="23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164" fontId="20" fillId="0" borderId="0" xfId="2" applyNumberFormat="1" applyFo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6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6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165" fontId="17" fillId="2" borderId="20" xfId="4" applyNumberFormat="1" applyFont="1" applyFill="1" applyBorder="1"/>
    <xf numFmtId="166" fontId="17" fillId="2" borderId="19" xfId="2" applyNumberFormat="1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6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6" fontId="17" fillId="0" borderId="5" xfId="2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6" fontId="17" fillId="0" borderId="0" xfId="2" applyNumberFormat="1" applyFont="1" applyFill="1" applyBorder="1" applyAlignment="1">
      <alignment horizontal="right"/>
    </xf>
    <xf numFmtId="165" fontId="17" fillId="0" borderId="20" xfId="4" applyNumberFormat="1" applyFont="1" applyFill="1" applyBorder="1"/>
    <xf numFmtId="166" fontId="17" fillId="0" borderId="19" xfId="2" applyNumberFormat="1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6" fontId="17" fillId="0" borderId="14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166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6" fontId="17" fillId="0" borderId="10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6" fontId="17" fillId="0" borderId="1" xfId="2" applyNumberFormat="1" applyFont="1" applyFill="1" applyBorder="1" applyAlignment="1">
      <alignment horizontal="right"/>
    </xf>
    <xf numFmtId="165" fontId="17" fillId="0" borderId="21" xfId="4" applyNumberFormat="1" applyFont="1" applyFill="1" applyBorder="1"/>
    <xf numFmtId="166" fontId="17" fillId="0" borderId="17" xfId="2" applyNumberFormat="1" applyFont="1" applyFill="1" applyBorder="1"/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students ",A7, ", by race/ethnicity, disability status, and English proficiency, by state: School Year 2013-14")</f>
        <v>Number and percentage of public school students enrolled in chemistry,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12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17</v>
      </c>
      <c r="S4" s="89"/>
      <c r="T4" s="88" t="s">
        <v>13</v>
      </c>
      <c r="U4" s="89"/>
      <c r="V4" s="92" t="s">
        <v>16</v>
      </c>
      <c r="W4" s="94" t="s">
        <v>14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7"/>
      <c r="F5" s="97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19</v>
      </c>
      <c r="B7" s="34" t="s">
        <v>11</v>
      </c>
      <c r="C7" s="37">
        <v>2756010</v>
      </c>
      <c r="D7" s="38">
        <v>19965</v>
      </c>
      <c r="E7" s="39">
        <v>0.7</v>
      </c>
      <c r="F7" s="40">
        <v>181262</v>
      </c>
      <c r="G7" s="39">
        <v>6.6</v>
      </c>
      <c r="H7" s="40">
        <v>609757</v>
      </c>
      <c r="I7" s="39">
        <v>22.1</v>
      </c>
      <c r="J7" s="40">
        <v>389521</v>
      </c>
      <c r="K7" s="39">
        <v>14.1</v>
      </c>
      <c r="L7" s="40">
        <v>1480436</v>
      </c>
      <c r="M7" s="39">
        <v>53.7</v>
      </c>
      <c r="N7" s="41">
        <v>9478</v>
      </c>
      <c r="O7" s="39">
        <v>0.3</v>
      </c>
      <c r="P7" s="42">
        <v>65591</v>
      </c>
      <c r="Q7" s="43">
        <v>2.4</v>
      </c>
      <c r="R7" s="44">
        <v>142667</v>
      </c>
      <c r="S7" s="43">
        <v>5.2</v>
      </c>
      <c r="T7" s="44">
        <v>97004</v>
      </c>
      <c r="U7" s="45">
        <v>3.5</v>
      </c>
      <c r="V7" s="46">
        <v>26217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28807</v>
      </c>
      <c r="D8" s="49">
        <v>279</v>
      </c>
      <c r="E8" s="50" t="s">
        <v>73</v>
      </c>
      <c r="F8" s="51">
        <v>551</v>
      </c>
      <c r="G8" s="50">
        <v>1.9</v>
      </c>
      <c r="H8" s="52">
        <v>850</v>
      </c>
      <c r="I8" s="50" t="s">
        <v>73</v>
      </c>
      <c r="J8" s="51">
        <v>8836</v>
      </c>
      <c r="K8" s="50">
        <v>30.7</v>
      </c>
      <c r="L8" s="51">
        <v>18024</v>
      </c>
      <c r="M8" s="50">
        <v>62.6</v>
      </c>
      <c r="N8" s="51">
        <v>20</v>
      </c>
      <c r="O8" s="50">
        <v>0.1</v>
      </c>
      <c r="P8" s="53">
        <v>247</v>
      </c>
      <c r="Q8" s="54">
        <v>0.9</v>
      </c>
      <c r="R8" s="49">
        <v>1004</v>
      </c>
      <c r="S8" s="54">
        <v>3.5</v>
      </c>
      <c r="T8" s="55">
        <v>334</v>
      </c>
      <c r="U8" s="56">
        <v>1.2</v>
      </c>
      <c r="V8" s="57">
        <v>434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4712</v>
      </c>
      <c r="D9" s="38">
        <v>680</v>
      </c>
      <c r="E9" s="39">
        <v>14.4</v>
      </c>
      <c r="F9" s="40">
        <v>511</v>
      </c>
      <c r="G9" s="39">
        <v>10.8</v>
      </c>
      <c r="H9" s="40">
        <v>304</v>
      </c>
      <c r="I9" s="39">
        <v>6.5</v>
      </c>
      <c r="J9" s="41">
        <v>165</v>
      </c>
      <c r="K9" s="39">
        <v>3.5</v>
      </c>
      <c r="L9" s="41">
        <v>2613</v>
      </c>
      <c r="M9" s="39">
        <v>55.5</v>
      </c>
      <c r="N9" s="40">
        <v>97</v>
      </c>
      <c r="O9" s="39">
        <v>2.1</v>
      </c>
      <c r="P9" s="59">
        <v>342</v>
      </c>
      <c r="Q9" s="43">
        <v>7.3</v>
      </c>
      <c r="R9" s="60">
        <v>144</v>
      </c>
      <c r="S9" s="43">
        <v>3.1</v>
      </c>
      <c r="T9" s="60">
        <v>311</v>
      </c>
      <c r="U9" s="45">
        <v>6.6</v>
      </c>
      <c r="V9" s="46">
        <v>276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54053</v>
      </c>
      <c r="D10" s="55">
        <v>1920</v>
      </c>
      <c r="E10" s="50">
        <v>3.6</v>
      </c>
      <c r="F10" s="51">
        <v>2495</v>
      </c>
      <c r="G10" s="50">
        <v>4.5999999999999996</v>
      </c>
      <c r="H10" s="52">
        <v>19670</v>
      </c>
      <c r="I10" s="50">
        <v>36.4</v>
      </c>
      <c r="J10" s="51">
        <v>2874</v>
      </c>
      <c r="K10" s="50">
        <v>5.3</v>
      </c>
      <c r="L10" s="52">
        <v>25746</v>
      </c>
      <c r="M10" s="50">
        <v>47.6</v>
      </c>
      <c r="N10" s="52">
        <v>181</v>
      </c>
      <c r="O10" s="50">
        <v>0.3</v>
      </c>
      <c r="P10" s="61">
        <v>1167</v>
      </c>
      <c r="Q10" s="54">
        <v>2.2000000000000002</v>
      </c>
      <c r="R10" s="55">
        <v>1929</v>
      </c>
      <c r="S10" s="54">
        <v>3.6</v>
      </c>
      <c r="T10" s="55">
        <v>265</v>
      </c>
      <c r="U10" s="56">
        <v>0.5</v>
      </c>
      <c r="V10" s="57">
        <v>528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24633</v>
      </c>
      <c r="D11" s="38">
        <v>127</v>
      </c>
      <c r="E11" s="39">
        <v>0.5</v>
      </c>
      <c r="F11" s="41">
        <v>519</v>
      </c>
      <c r="G11" s="39">
        <v>2.1</v>
      </c>
      <c r="H11" s="40">
        <v>2027</v>
      </c>
      <c r="I11" s="39">
        <v>8.1999999999999993</v>
      </c>
      <c r="J11" s="40">
        <v>4885</v>
      </c>
      <c r="K11" s="39">
        <v>19.8</v>
      </c>
      <c r="L11" s="40">
        <v>16767</v>
      </c>
      <c r="M11" s="39">
        <v>68.099999999999994</v>
      </c>
      <c r="N11" s="40">
        <v>86</v>
      </c>
      <c r="O11" s="39">
        <v>0.3</v>
      </c>
      <c r="P11" s="59">
        <v>222</v>
      </c>
      <c r="Q11" s="43">
        <v>0.9</v>
      </c>
      <c r="R11" s="60">
        <v>543</v>
      </c>
      <c r="S11" s="43">
        <v>2.2000000000000002</v>
      </c>
      <c r="T11" s="38">
        <v>974</v>
      </c>
      <c r="U11" s="45">
        <v>4</v>
      </c>
      <c r="V11" s="46">
        <v>332</v>
      </c>
      <c r="W11" s="47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329867</v>
      </c>
      <c r="D12" s="49">
        <v>1741</v>
      </c>
      <c r="E12" s="50">
        <v>0.5</v>
      </c>
      <c r="F12" s="52">
        <v>51719</v>
      </c>
      <c r="G12" s="50">
        <v>15.7</v>
      </c>
      <c r="H12" s="51">
        <v>157130</v>
      </c>
      <c r="I12" s="50">
        <v>47.6</v>
      </c>
      <c r="J12" s="51">
        <v>20319</v>
      </c>
      <c r="K12" s="50">
        <v>6.2</v>
      </c>
      <c r="L12" s="51">
        <v>87298</v>
      </c>
      <c r="M12" s="50">
        <v>26.5</v>
      </c>
      <c r="N12" s="52">
        <v>2757</v>
      </c>
      <c r="O12" s="50">
        <v>0.8</v>
      </c>
      <c r="P12" s="53">
        <v>8903</v>
      </c>
      <c r="Q12" s="54">
        <v>2.7</v>
      </c>
      <c r="R12" s="55">
        <v>11900</v>
      </c>
      <c r="S12" s="54">
        <v>3.6</v>
      </c>
      <c r="T12" s="49">
        <v>25553</v>
      </c>
      <c r="U12" s="56">
        <v>7.7</v>
      </c>
      <c r="V12" s="57">
        <v>2567</v>
      </c>
      <c r="W12" s="58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45794</v>
      </c>
      <c r="D13" s="38">
        <v>284</v>
      </c>
      <c r="E13" s="39">
        <v>0.6</v>
      </c>
      <c r="F13" s="41">
        <v>2134</v>
      </c>
      <c r="G13" s="39">
        <v>4.7</v>
      </c>
      <c r="H13" s="40">
        <v>11789</v>
      </c>
      <c r="I13" s="39">
        <v>25.7</v>
      </c>
      <c r="J13" s="41">
        <v>2337</v>
      </c>
      <c r="K13" s="39">
        <v>5.0999999999999996</v>
      </c>
      <c r="L13" s="40">
        <v>27647</v>
      </c>
      <c r="M13" s="39">
        <v>60.4</v>
      </c>
      <c r="N13" s="40">
        <v>135</v>
      </c>
      <c r="O13" s="39">
        <v>0.3</v>
      </c>
      <c r="P13" s="42">
        <v>1468</v>
      </c>
      <c r="Q13" s="43">
        <v>3.2</v>
      </c>
      <c r="R13" s="38">
        <v>1850</v>
      </c>
      <c r="S13" s="43">
        <v>4</v>
      </c>
      <c r="T13" s="60">
        <v>3024</v>
      </c>
      <c r="U13" s="45">
        <v>6.6</v>
      </c>
      <c r="V13" s="46">
        <v>493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33222</v>
      </c>
      <c r="D14" s="49">
        <v>74</v>
      </c>
      <c r="E14" s="50">
        <v>0.2</v>
      </c>
      <c r="F14" s="51">
        <v>1790</v>
      </c>
      <c r="G14" s="50">
        <v>5.4</v>
      </c>
      <c r="H14" s="52">
        <v>5177</v>
      </c>
      <c r="I14" s="50">
        <v>15.6</v>
      </c>
      <c r="J14" s="52">
        <v>4161</v>
      </c>
      <c r="K14" s="50">
        <v>12.5</v>
      </c>
      <c r="L14" s="52">
        <v>21457</v>
      </c>
      <c r="M14" s="50">
        <v>64.599999999999994</v>
      </c>
      <c r="N14" s="51">
        <v>25</v>
      </c>
      <c r="O14" s="50">
        <v>0.1</v>
      </c>
      <c r="P14" s="61">
        <v>538</v>
      </c>
      <c r="Q14" s="54">
        <v>1.6</v>
      </c>
      <c r="R14" s="55">
        <v>1942</v>
      </c>
      <c r="S14" s="54">
        <v>5.8</v>
      </c>
      <c r="T14" s="49">
        <v>945</v>
      </c>
      <c r="U14" s="56">
        <v>2.8</v>
      </c>
      <c r="V14" s="57">
        <v>283</v>
      </c>
      <c r="W14" s="58">
        <v>99.6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7739</v>
      </c>
      <c r="D15" s="38">
        <v>19</v>
      </c>
      <c r="E15" s="39">
        <v>0.2</v>
      </c>
      <c r="F15" s="40">
        <v>435</v>
      </c>
      <c r="G15" s="39">
        <v>5.6</v>
      </c>
      <c r="H15" s="40">
        <v>778</v>
      </c>
      <c r="I15" s="39">
        <v>10.1</v>
      </c>
      <c r="J15" s="41">
        <v>2177</v>
      </c>
      <c r="K15" s="39">
        <v>28.1</v>
      </c>
      <c r="L15" s="40">
        <v>4248</v>
      </c>
      <c r="M15" s="39">
        <v>54.9</v>
      </c>
      <c r="N15" s="41">
        <v>7</v>
      </c>
      <c r="O15" s="39">
        <v>0.1</v>
      </c>
      <c r="P15" s="42">
        <v>75</v>
      </c>
      <c r="Q15" s="43" t="s">
        <v>73</v>
      </c>
      <c r="R15" s="60">
        <v>386</v>
      </c>
      <c r="S15" s="43">
        <v>5</v>
      </c>
      <c r="T15" s="38">
        <v>133</v>
      </c>
      <c r="U15" s="45">
        <v>1.7</v>
      </c>
      <c r="V15" s="46">
        <v>66</v>
      </c>
      <c r="W15" s="47">
        <v>98.5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3834</v>
      </c>
      <c r="D16" s="55">
        <v>4</v>
      </c>
      <c r="E16" s="50">
        <v>0.1</v>
      </c>
      <c r="F16" s="52">
        <v>65</v>
      </c>
      <c r="G16" s="50">
        <v>1.7</v>
      </c>
      <c r="H16" s="51">
        <v>421</v>
      </c>
      <c r="I16" s="50">
        <v>11</v>
      </c>
      <c r="J16" s="52">
        <v>3069</v>
      </c>
      <c r="K16" s="50">
        <v>80</v>
      </c>
      <c r="L16" s="51">
        <v>228</v>
      </c>
      <c r="M16" s="50">
        <v>5.9</v>
      </c>
      <c r="N16" s="52" t="s">
        <v>73</v>
      </c>
      <c r="O16" s="50">
        <v>0.1</v>
      </c>
      <c r="P16" s="61">
        <v>45</v>
      </c>
      <c r="Q16" s="54">
        <v>1.2</v>
      </c>
      <c r="R16" s="49">
        <v>553</v>
      </c>
      <c r="S16" s="54">
        <v>14.4</v>
      </c>
      <c r="T16" s="49">
        <v>222</v>
      </c>
      <c r="U16" s="56">
        <v>5.8</v>
      </c>
      <c r="V16" s="57">
        <v>44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151380</v>
      </c>
      <c r="D17" s="38">
        <v>587</v>
      </c>
      <c r="E17" s="39">
        <v>0.4</v>
      </c>
      <c r="F17" s="41">
        <v>6013</v>
      </c>
      <c r="G17" s="39">
        <v>4</v>
      </c>
      <c r="H17" s="40">
        <v>43497</v>
      </c>
      <c r="I17" s="39">
        <v>28.7</v>
      </c>
      <c r="J17" s="41">
        <v>31095</v>
      </c>
      <c r="K17" s="39">
        <v>20.5</v>
      </c>
      <c r="L17" s="41">
        <v>65873</v>
      </c>
      <c r="M17" s="39">
        <v>43.5</v>
      </c>
      <c r="N17" s="41">
        <v>176</v>
      </c>
      <c r="O17" s="39">
        <v>0.1</v>
      </c>
      <c r="P17" s="59">
        <v>4139</v>
      </c>
      <c r="Q17" s="43">
        <v>2.7</v>
      </c>
      <c r="R17" s="38">
        <v>8929</v>
      </c>
      <c r="S17" s="43">
        <v>5.9</v>
      </c>
      <c r="T17" s="38">
        <v>5403</v>
      </c>
      <c r="U17" s="45">
        <v>3.6</v>
      </c>
      <c r="V17" s="46">
        <v>1104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90608</v>
      </c>
      <c r="D18" s="55">
        <v>201</v>
      </c>
      <c r="E18" s="50">
        <v>0.2</v>
      </c>
      <c r="F18" s="51">
        <v>5069</v>
      </c>
      <c r="G18" s="50">
        <v>5.6</v>
      </c>
      <c r="H18" s="51">
        <v>9742</v>
      </c>
      <c r="I18" s="50">
        <v>10.8</v>
      </c>
      <c r="J18" s="51">
        <v>30566</v>
      </c>
      <c r="K18" s="50">
        <v>33.700000000000003</v>
      </c>
      <c r="L18" s="51">
        <v>42388</v>
      </c>
      <c r="M18" s="50">
        <v>46.8</v>
      </c>
      <c r="N18" s="51">
        <v>111</v>
      </c>
      <c r="O18" s="50">
        <v>0.1</v>
      </c>
      <c r="P18" s="61">
        <v>2531</v>
      </c>
      <c r="Q18" s="54">
        <v>2.8</v>
      </c>
      <c r="R18" s="55">
        <v>4101</v>
      </c>
      <c r="S18" s="54">
        <v>4.5</v>
      </c>
      <c r="T18" s="49">
        <v>1858</v>
      </c>
      <c r="U18" s="56">
        <v>2.1</v>
      </c>
      <c r="V18" s="57">
        <v>604</v>
      </c>
      <c r="W18" s="58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9057</v>
      </c>
      <c r="D19" s="38">
        <v>34</v>
      </c>
      <c r="E19" s="39">
        <v>0.4</v>
      </c>
      <c r="F19" s="40">
        <v>4005</v>
      </c>
      <c r="G19" s="39">
        <v>44.2</v>
      </c>
      <c r="H19" s="40">
        <v>555</v>
      </c>
      <c r="I19" s="39">
        <v>6.1</v>
      </c>
      <c r="J19" s="40">
        <v>205</v>
      </c>
      <c r="K19" s="39">
        <v>2.2999999999999998</v>
      </c>
      <c r="L19" s="40">
        <v>1285</v>
      </c>
      <c r="M19" s="39">
        <v>14.2</v>
      </c>
      <c r="N19" s="40">
        <v>2294</v>
      </c>
      <c r="O19" s="39">
        <v>25.3</v>
      </c>
      <c r="P19" s="42">
        <v>679</v>
      </c>
      <c r="Q19" s="43">
        <v>7.5</v>
      </c>
      <c r="R19" s="38">
        <v>316</v>
      </c>
      <c r="S19" s="43">
        <v>3.5</v>
      </c>
      <c r="T19" s="38">
        <v>313</v>
      </c>
      <c r="U19" s="45">
        <v>3.5</v>
      </c>
      <c r="V19" s="46">
        <v>67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7917</v>
      </c>
      <c r="D20" s="55">
        <v>46</v>
      </c>
      <c r="E20" s="50">
        <v>0.6</v>
      </c>
      <c r="F20" s="52">
        <v>168</v>
      </c>
      <c r="G20" s="50">
        <v>2.1</v>
      </c>
      <c r="H20" s="51">
        <v>906</v>
      </c>
      <c r="I20" s="50">
        <v>11.4</v>
      </c>
      <c r="J20" s="52">
        <v>85</v>
      </c>
      <c r="K20" s="50">
        <v>1.1000000000000001</v>
      </c>
      <c r="L20" s="52">
        <v>6559</v>
      </c>
      <c r="M20" s="50">
        <v>82.8</v>
      </c>
      <c r="N20" s="52">
        <v>29</v>
      </c>
      <c r="O20" s="50">
        <v>0.4</v>
      </c>
      <c r="P20" s="61">
        <v>124</v>
      </c>
      <c r="Q20" s="54">
        <v>1.6</v>
      </c>
      <c r="R20" s="55">
        <v>78</v>
      </c>
      <c r="S20" s="54" t="s">
        <v>73</v>
      </c>
      <c r="T20" s="49">
        <v>127</v>
      </c>
      <c r="U20" s="56">
        <v>1.6</v>
      </c>
      <c r="V20" s="57">
        <v>238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145285</v>
      </c>
      <c r="D21" s="60">
        <v>421</v>
      </c>
      <c r="E21" s="39">
        <v>0.3</v>
      </c>
      <c r="F21" s="40">
        <v>9051</v>
      </c>
      <c r="G21" s="39">
        <v>6.2</v>
      </c>
      <c r="H21" s="41">
        <v>35373</v>
      </c>
      <c r="I21" s="39">
        <v>24.3</v>
      </c>
      <c r="J21" s="40">
        <v>27325</v>
      </c>
      <c r="K21" s="39">
        <v>18.8</v>
      </c>
      <c r="L21" s="40">
        <v>69574</v>
      </c>
      <c r="M21" s="39">
        <v>47.9</v>
      </c>
      <c r="N21" s="40">
        <v>228</v>
      </c>
      <c r="O21" s="39">
        <v>0.2</v>
      </c>
      <c r="P21" s="59">
        <v>3313</v>
      </c>
      <c r="Q21" s="43">
        <v>2.2999999999999998</v>
      </c>
      <c r="R21" s="38">
        <v>9430</v>
      </c>
      <c r="S21" s="43">
        <v>6.5</v>
      </c>
      <c r="T21" s="60">
        <v>3290</v>
      </c>
      <c r="U21" s="45">
        <v>2.2999999999999998</v>
      </c>
      <c r="V21" s="46">
        <v>896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59896</v>
      </c>
      <c r="D22" s="49">
        <v>173</v>
      </c>
      <c r="E22" s="50">
        <v>0.3</v>
      </c>
      <c r="F22" s="52">
        <v>1515</v>
      </c>
      <c r="G22" s="50">
        <v>2.5</v>
      </c>
      <c r="H22" s="52">
        <v>5492</v>
      </c>
      <c r="I22" s="50">
        <v>9.1999999999999993</v>
      </c>
      <c r="J22" s="51">
        <v>7144</v>
      </c>
      <c r="K22" s="50">
        <v>11.9</v>
      </c>
      <c r="L22" s="51">
        <v>43460</v>
      </c>
      <c r="M22" s="50">
        <v>72.599999999999994</v>
      </c>
      <c r="N22" s="51">
        <v>37</v>
      </c>
      <c r="O22" s="50">
        <v>0.1</v>
      </c>
      <c r="P22" s="53">
        <v>2075</v>
      </c>
      <c r="Q22" s="54">
        <v>3.5</v>
      </c>
      <c r="R22" s="55">
        <v>3195</v>
      </c>
      <c r="S22" s="54">
        <v>5.3</v>
      </c>
      <c r="T22" s="55">
        <v>2235</v>
      </c>
      <c r="U22" s="56">
        <v>3.7</v>
      </c>
      <c r="V22" s="57">
        <v>431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23147</v>
      </c>
      <c r="D23" s="38">
        <v>60</v>
      </c>
      <c r="E23" s="39">
        <v>0.3</v>
      </c>
      <c r="F23" s="40">
        <v>718</v>
      </c>
      <c r="G23" s="39">
        <v>3.1</v>
      </c>
      <c r="H23" s="40">
        <v>1445</v>
      </c>
      <c r="I23" s="39">
        <v>6.2</v>
      </c>
      <c r="J23" s="40">
        <v>807</v>
      </c>
      <c r="K23" s="39">
        <v>3.5</v>
      </c>
      <c r="L23" s="40">
        <v>19644</v>
      </c>
      <c r="M23" s="39">
        <v>84.9</v>
      </c>
      <c r="N23" s="40">
        <v>26</v>
      </c>
      <c r="O23" s="39">
        <v>0.1</v>
      </c>
      <c r="P23" s="59">
        <v>447</v>
      </c>
      <c r="Q23" s="43">
        <v>1.9</v>
      </c>
      <c r="R23" s="60">
        <v>748</v>
      </c>
      <c r="S23" s="43">
        <v>3.2</v>
      </c>
      <c r="T23" s="38">
        <v>296</v>
      </c>
      <c r="U23" s="45">
        <v>1.3</v>
      </c>
      <c r="V23" s="46">
        <v>401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24848</v>
      </c>
      <c r="D24" s="55">
        <v>256</v>
      </c>
      <c r="E24" s="50" t="s">
        <v>73</v>
      </c>
      <c r="F24" s="51">
        <v>885</v>
      </c>
      <c r="G24" s="50">
        <v>3.6</v>
      </c>
      <c r="H24" s="52">
        <v>3204</v>
      </c>
      <c r="I24" s="50">
        <v>12.9</v>
      </c>
      <c r="J24" s="51">
        <v>1491</v>
      </c>
      <c r="K24" s="50">
        <v>6</v>
      </c>
      <c r="L24" s="51">
        <v>18108</v>
      </c>
      <c r="M24" s="50">
        <v>72.900000000000006</v>
      </c>
      <c r="N24" s="51">
        <v>41</v>
      </c>
      <c r="O24" s="50">
        <v>0.2</v>
      </c>
      <c r="P24" s="53">
        <v>863</v>
      </c>
      <c r="Q24" s="54">
        <v>3.5</v>
      </c>
      <c r="R24" s="55">
        <v>821</v>
      </c>
      <c r="S24" s="54">
        <v>3.3</v>
      </c>
      <c r="T24" s="49">
        <v>1190</v>
      </c>
      <c r="U24" s="56">
        <v>4.8</v>
      </c>
      <c r="V24" s="57">
        <v>399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39495</v>
      </c>
      <c r="D25" s="38">
        <v>53</v>
      </c>
      <c r="E25" s="39">
        <v>0.1</v>
      </c>
      <c r="F25" s="40">
        <v>736</v>
      </c>
      <c r="G25" s="39">
        <v>1.9</v>
      </c>
      <c r="H25" s="40">
        <v>1247</v>
      </c>
      <c r="I25" s="39">
        <v>3.2</v>
      </c>
      <c r="J25" s="40">
        <v>3396</v>
      </c>
      <c r="K25" s="39">
        <v>8.6</v>
      </c>
      <c r="L25" s="41">
        <v>33265</v>
      </c>
      <c r="M25" s="39">
        <v>84.2</v>
      </c>
      <c r="N25" s="40">
        <v>32</v>
      </c>
      <c r="O25" s="39">
        <v>0.1</v>
      </c>
      <c r="P25" s="59">
        <v>766</v>
      </c>
      <c r="Q25" s="43">
        <v>1.9</v>
      </c>
      <c r="R25" s="38">
        <v>2128</v>
      </c>
      <c r="S25" s="43">
        <v>5.4</v>
      </c>
      <c r="T25" s="38">
        <v>323</v>
      </c>
      <c r="U25" s="45">
        <v>0.8</v>
      </c>
      <c r="V25" s="46">
        <v>415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35332</v>
      </c>
      <c r="D26" s="49">
        <v>238</v>
      </c>
      <c r="E26" s="50">
        <v>0.7</v>
      </c>
      <c r="F26" s="52">
        <v>866</v>
      </c>
      <c r="G26" s="50">
        <v>2.5</v>
      </c>
      <c r="H26" s="52">
        <v>1388</v>
      </c>
      <c r="I26" s="50">
        <v>3.9</v>
      </c>
      <c r="J26" s="51">
        <v>14023</v>
      </c>
      <c r="K26" s="50">
        <v>39.700000000000003</v>
      </c>
      <c r="L26" s="51">
        <v>18485</v>
      </c>
      <c r="M26" s="50">
        <v>52.3</v>
      </c>
      <c r="N26" s="52">
        <v>21</v>
      </c>
      <c r="O26" s="50">
        <v>0.1</v>
      </c>
      <c r="P26" s="53">
        <v>311</v>
      </c>
      <c r="Q26" s="54">
        <v>0.9</v>
      </c>
      <c r="R26" s="49">
        <v>947</v>
      </c>
      <c r="S26" s="54">
        <v>2.7</v>
      </c>
      <c r="T26" s="49">
        <v>274</v>
      </c>
      <c r="U26" s="56">
        <v>0.8</v>
      </c>
      <c r="V26" s="57">
        <v>365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9529</v>
      </c>
      <c r="D27" s="60">
        <v>58</v>
      </c>
      <c r="E27" s="39">
        <v>0.6</v>
      </c>
      <c r="F27" s="40">
        <v>162</v>
      </c>
      <c r="G27" s="39">
        <v>1.7</v>
      </c>
      <c r="H27" s="40">
        <v>142</v>
      </c>
      <c r="I27" s="39">
        <v>1.5</v>
      </c>
      <c r="J27" s="40">
        <v>310</v>
      </c>
      <c r="K27" s="39">
        <v>3.3</v>
      </c>
      <c r="L27" s="41">
        <v>8752</v>
      </c>
      <c r="M27" s="39">
        <v>91.8</v>
      </c>
      <c r="N27" s="40">
        <v>10</v>
      </c>
      <c r="O27" s="39">
        <v>0.1</v>
      </c>
      <c r="P27" s="59">
        <v>95</v>
      </c>
      <c r="Q27" s="43" t="s">
        <v>73</v>
      </c>
      <c r="R27" s="60">
        <v>732</v>
      </c>
      <c r="S27" s="43">
        <v>7.7</v>
      </c>
      <c r="T27" s="38">
        <v>218</v>
      </c>
      <c r="U27" s="45">
        <v>2.2999999999999998</v>
      </c>
      <c r="V27" s="46">
        <v>126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49785</v>
      </c>
      <c r="D28" s="55">
        <v>143</v>
      </c>
      <c r="E28" s="50">
        <v>0.3</v>
      </c>
      <c r="F28" s="51">
        <v>4087</v>
      </c>
      <c r="G28" s="50">
        <v>8.1999999999999993</v>
      </c>
      <c r="H28" s="51">
        <v>4264</v>
      </c>
      <c r="I28" s="50">
        <v>8.6</v>
      </c>
      <c r="J28" s="51">
        <v>13324</v>
      </c>
      <c r="K28" s="50">
        <v>26.8</v>
      </c>
      <c r="L28" s="52">
        <v>26122</v>
      </c>
      <c r="M28" s="50">
        <v>52.5</v>
      </c>
      <c r="N28" s="51">
        <v>72</v>
      </c>
      <c r="O28" s="50">
        <v>0.1</v>
      </c>
      <c r="P28" s="61">
        <v>1773</v>
      </c>
      <c r="Q28" s="54">
        <v>3.6</v>
      </c>
      <c r="R28" s="49">
        <v>2465</v>
      </c>
      <c r="S28" s="54">
        <v>5</v>
      </c>
      <c r="T28" s="55">
        <v>418</v>
      </c>
      <c r="U28" s="56">
        <v>0.8</v>
      </c>
      <c r="V28" s="57">
        <v>297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59998</v>
      </c>
      <c r="D29" s="38">
        <v>112</v>
      </c>
      <c r="E29" s="39">
        <v>0.2</v>
      </c>
      <c r="F29" s="40">
        <v>4041</v>
      </c>
      <c r="G29" s="39">
        <v>6.7</v>
      </c>
      <c r="H29" s="41">
        <v>7168</v>
      </c>
      <c r="I29" s="39">
        <v>11.9</v>
      </c>
      <c r="J29" s="40">
        <v>5169</v>
      </c>
      <c r="K29" s="39">
        <v>8.6</v>
      </c>
      <c r="L29" s="41">
        <v>42015</v>
      </c>
      <c r="M29" s="39">
        <v>70</v>
      </c>
      <c r="N29" s="40">
        <v>66</v>
      </c>
      <c r="O29" s="39">
        <v>0.1</v>
      </c>
      <c r="P29" s="59">
        <v>1427</v>
      </c>
      <c r="Q29" s="43">
        <v>2.4</v>
      </c>
      <c r="R29" s="38">
        <v>5908</v>
      </c>
      <c r="S29" s="43">
        <v>9.8000000000000007</v>
      </c>
      <c r="T29" s="38">
        <v>1836</v>
      </c>
      <c r="U29" s="45">
        <v>3.1</v>
      </c>
      <c r="V29" s="46">
        <v>415</v>
      </c>
      <c r="W29" s="47">
        <v>99.3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106763</v>
      </c>
      <c r="D30" s="55">
        <v>820</v>
      </c>
      <c r="E30" s="50">
        <v>0.8</v>
      </c>
      <c r="F30" s="52">
        <v>3728</v>
      </c>
      <c r="G30" s="50">
        <v>3.5</v>
      </c>
      <c r="H30" s="51">
        <v>5579</v>
      </c>
      <c r="I30" s="50">
        <v>5.2</v>
      </c>
      <c r="J30" s="51">
        <v>18649</v>
      </c>
      <c r="K30" s="50">
        <v>17.5</v>
      </c>
      <c r="L30" s="51">
        <v>75813</v>
      </c>
      <c r="M30" s="50">
        <v>71</v>
      </c>
      <c r="N30" s="51">
        <v>91</v>
      </c>
      <c r="O30" s="50">
        <v>0.1</v>
      </c>
      <c r="P30" s="61">
        <v>2083</v>
      </c>
      <c r="Q30" s="54" t="s">
        <v>73</v>
      </c>
      <c r="R30" s="49">
        <v>7742</v>
      </c>
      <c r="S30" s="54">
        <v>7.3</v>
      </c>
      <c r="T30" s="55">
        <v>3281</v>
      </c>
      <c r="U30" s="56">
        <v>3.1</v>
      </c>
      <c r="V30" s="57">
        <v>1215</v>
      </c>
      <c r="W30" s="58">
        <v>99.9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56119</v>
      </c>
      <c r="D31" s="38">
        <v>692</v>
      </c>
      <c r="E31" s="39">
        <v>1.2</v>
      </c>
      <c r="F31" s="41">
        <v>4035</v>
      </c>
      <c r="G31" s="39">
        <v>7.2</v>
      </c>
      <c r="H31" s="40">
        <v>3661</v>
      </c>
      <c r="I31" s="39">
        <v>6.5</v>
      </c>
      <c r="J31" s="41">
        <v>4931</v>
      </c>
      <c r="K31" s="39">
        <v>8.8000000000000007</v>
      </c>
      <c r="L31" s="40">
        <v>41827</v>
      </c>
      <c r="M31" s="39">
        <v>74.5</v>
      </c>
      <c r="N31" s="40">
        <v>25</v>
      </c>
      <c r="O31" s="39">
        <v>0</v>
      </c>
      <c r="P31" s="42">
        <v>948</v>
      </c>
      <c r="Q31" s="43">
        <v>1.7</v>
      </c>
      <c r="R31" s="38">
        <v>4463</v>
      </c>
      <c r="S31" s="43">
        <v>8</v>
      </c>
      <c r="T31" s="60">
        <v>2110</v>
      </c>
      <c r="U31" s="45">
        <v>3.8</v>
      </c>
      <c r="V31" s="46">
        <v>795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18732</v>
      </c>
      <c r="D32" s="49">
        <v>33</v>
      </c>
      <c r="E32" s="50">
        <v>0.2</v>
      </c>
      <c r="F32" s="51">
        <v>283</v>
      </c>
      <c r="G32" s="50">
        <v>1.5</v>
      </c>
      <c r="H32" s="51">
        <v>359</v>
      </c>
      <c r="I32" s="50">
        <v>1.9</v>
      </c>
      <c r="J32" s="51">
        <v>9202</v>
      </c>
      <c r="K32" s="50">
        <v>49.1</v>
      </c>
      <c r="L32" s="52">
        <v>8840</v>
      </c>
      <c r="M32" s="50">
        <v>47.2</v>
      </c>
      <c r="N32" s="52">
        <v>7</v>
      </c>
      <c r="O32" s="50">
        <v>0</v>
      </c>
      <c r="P32" s="53">
        <v>8</v>
      </c>
      <c r="Q32" s="54">
        <v>0</v>
      </c>
      <c r="R32" s="55">
        <v>335</v>
      </c>
      <c r="S32" s="54">
        <v>1.8</v>
      </c>
      <c r="T32" s="49">
        <v>62</v>
      </c>
      <c r="U32" s="56">
        <v>0.3</v>
      </c>
      <c r="V32" s="57">
        <v>316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44762</v>
      </c>
      <c r="D33" s="60">
        <v>170</v>
      </c>
      <c r="E33" s="39">
        <v>0.4</v>
      </c>
      <c r="F33" s="40">
        <v>1320</v>
      </c>
      <c r="G33" s="39">
        <v>2.9</v>
      </c>
      <c r="H33" s="41">
        <v>1898</v>
      </c>
      <c r="I33" s="39">
        <v>4.2</v>
      </c>
      <c r="J33" s="40">
        <v>6607</v>
      </c>
      <c r="K33" s="39">
        <v>14.8</v>
      </c>
      <c r="L33" s="40">
        <v>33916</v>
      </c>
      <c r="M33" s="39">
        <v>75.8</v>
      </c>
      <c r="N33" s="41">
        <v>54</v>
      </c>
      <c r="O33" s="39">
        <v>0.1</v>
      </c>
      <c r="P33" s="59">
        <v>797</v>
      </c>
      <c r="Q33" s="43">
        <v>1.8</v>
      </c>
      <c r="R33" s="60">
        <v>2413</v>
      </c>
      <c r="S33" s="43">
        <v>5.4</v>
      </c>
      <c r="T33" s="60">
        <v>584</v>
      </c>
      <c r="U33" s="45">
        <v>1.3</v>
      </c>
      <c r="V33" s="46">
        <v>690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5951</v>
      </c>
      <c r="D34" s="49">
        <v>298</v>
      </c>
      <c r="E34" s="50">
        <v>5</v>
      </c>
      <c r="F34" s="51">
        <v>79</v>
      </c>
      <c r="G34" s="50">
        <v>1.3</v>
      </c>
      <c r="H34" s="52">
        <v>160</v>
      </c>
      <c r="I34" s="50">
        <v>2.7</v>
      </c>
      <c r="J34" s="51">
        <v>32</v>
      </c>
      <c r="K34" s="50">
        <v>0.5</v>
      </c>
      <c r="L34" s="52">
        <v>5331</v>
      </c>
      <c r="M34" s="50">
        <v>89.6</v>
      </c>
      <c r="N34" s="52">
        <v>13</v>
      </c>
      <c r="O34" s="50">
        <v>0.2</v>
      </c>
      <c r="P34" s="61">
        <v>38</v>
      </c>
      <c r="Q34" s="54">
        <v>0.6</v>
      </c>
      <c r="R34" s="55">
        <v>75</v>
      </c>
      <c r="S34" s="54">
        <v>1.3</v>
      </c>
      <c r="T34" s="55">
        <v>13</v>
      </c>
      <c r="U34" s="56">
        <v>0.2</v>
      </c>
      <c r="V34" s="57">
        <v>177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16089</v>
      </c>
      <c r="D35" s="60">
        <v>142</v>
      </c>
      <c r="E35" s="39">
        <v>0.9</v>
      </c>
      <c r="F35" s="40">
        <v>469</v>
      </c>
      <c r="G35" s="39">
        <v>2.9</v>
      </c>
      <c r="H35" s="41">
        <v>1941</v>
      </c>
      <c r="I35" s="39">
        <v>12.1</v>
      </c>
      <c r="J35" s="40">
        <v>714</v>
      </c>
      <c r="K35" s="39">
        <v>4.4000000000000004</v>
      </c>
      <c r="L35" s="41">
        <v>12435</v>
      </c>
      <c r="M35" s="39">
        <v>77.3</v>
      </c>
      <c r="N35" s="40">
        <v>19</v>
      </c>
      <c r="O35" s="39">
        <v>0.1</v>
      </c>
      <c r="P35" s="59">
        <v>369</v>
      </c>
      <c r="Q35" s="43">
        <v>2.2999999999999998</v>
      </c>
      <c r="R35" s="60">
        <v>832</v>
      </c>
      <c r="S35" s="43">
        <v>5.2</v>
      </c>
      <c r="T35" s="60">
        <v>159</v>
      </c>
      <c r="U35" s="45" t="s">
        <v>73</v>
      </c>
      <c r="V35" s="46">
        <v>322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25916</v>
      </c>
      <c r="D36" s="55">
        <v>198</v>
      </c>
      <c r="E36" s="50">
        <v>0.8</v>
      </c>
      <c r="F36" s="51">
        <v>2254</v>
      </c>
      <c r="G36" s="50">
        <v>8.6999999999999993</v>
      </c>
      <c r="H36" s="51">
        <v>9735</v>
      </c>
      <c r="I36" s="50">
        <v>37.6</v>
      </c>
      <c r="J36" s="52">
        <v>2218</v>
      </c>
      <c r="K36" s="50">
        <v>8.6</v>
      </c>
      <c r="L36" s="52">
        <v>9729</v>
      </c>
      <c r="M36" s="50">
        <v>37.5</v>
      </c>
      <c r="N36" s="51">
        <v>362</v>
      </c>
      <c r="O36" s="50">
        <v>1.4</v>
      </c>
      <c r="P36" s="53">
        <v>1420</v>
      </c>
      <c r="Q36" s="54">
        <v>5.5</v>
      </c>
      <c r="R36" s="55">
        <v>945</v>
      </c>
      <c r="S36" s="54">
        <v>3.6</v>
      </c>
      <c r="T36" s="49">
        <v>742</v>
      </c>
      <c r="U36" s="56">
        <v>2.9</v>
      </c>
      <c r="V36" s="57">
        <v>154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12181</v>
      </c>
      <c r="D37" s="38">
        <v>29</v>
      </c>
      <c r="E37" s="39">
        <v>0.2</v>
      </c>
      <c r="F37" s="40">
        <v>464</v>
      </c>
      <c r="G37" s="39">
        <v>3.8</v>
      </c>
      <c r="H37" s="40">
        <v>366</v>
      </c>
      <c r="I37" s="39" t="s">
        <v>73</v>
      </c>
      <c r="J37" s="40">
        <v>212</v>
      </c>
      <c r="K37" s="39">
        <v>1.7</v>
      </c>
      <c r="L37" s="40">
        <v>10973</v>
      </c>
      <c r="M37" s="39">
        <v>90.1</v>
      </c>
      <c r="N37" s="41">
        <v>8</v>
      </c>
      <c r="O37" s="39">
        <v>0.1</v>
      </c>
      <c r="P37" s="59">
        <v>129</v>
      </c>
      <c r="Q37" s="43">
        <v>1.1000000000000001</v>
      </c>
      <c r="R37" s="60">
        <v>738</v>
      </c>
      <c r="S37" s="43">
        <v>6.1</v>
      </c>
      <c r="T37" s="38">
        <v>111</v>
      </c>
      <c r="U37" s="45">
        <v>0.9</v>
      </c>
      <c r="V37" s="46">
        <v>93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91820</v>
      </c>
      <c r="D38" s="49">
        <v>118</v>
      </c>
      <c r="E38" s="50">
        <v>0.1</v>
      </c>
      <c r="F38" s="51">
        <v>10564</v>
      </c>
      <c r="G38" s="50">
        <v>11.5</v>
      </c>
      <c r="H38" s="51">
        <v>16506</v>
      </c>
      <c r="I38" s="50">
        <v>18</v>
      </c>
      <c r="J38" s="51">
        <v>12423</v>
      </c>
      <c r="K38" s="50">
        <v>13.5</v>
      </c>
      <c r="L38" s="51">
        <v>51152</v>
      </c>
      <c r="M38" s="50">
        <v>55.7</v>
      </c>
      <c r="N38" s="51">
        <v>204</v>
      </c>
      <c r="O38" s="50">
        <v>0.2</v>
      </c>
      <c r="P38" s="61">
        <v>853</v>
      </c>
      <c r="Q38" s="54">
        <v>0.9</v>
      </c>
      <c r="R38" s="55">
        <v>7836</v>
      </c>
      <c r="S38" s="54">
        <v>8.5</v>
      </c>
      <c r="T38" s="49">
        <v>1649</v>
      </c>
      <c r="U38" s="56">
        <v>1.8</v>
      </c>
      <c r="V38" s="57">
        <v>513</v>
      </c>
      <c r="W38" s="58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17372</v>
      </c>
      <c r="D39" s="60">
        <v>1589</v>
      </c>
      <c r="E39" s="39">
        <v>9.1</v>
      </c>
      <c r="F39" s="40">
        <v>344</v>
      </c>
      <c r="G39" s="39" t="s">
        <v>73</v>
      </c>
      <c r="H39" s="41">
        <v>9795</v>
      </c>
      <c r="I39" s="39">
        <v>56.4</v>
      </c>
      <c r="J39" s="40">
        <v>341</v>
      </c>
      <c r="K39" s="39" t="s">
        <v>73</v>
      </c>
      <c r="L39" s="41">
        <v>4964</v>
      </c>
      <c r="M39" s="39">
        <v>28.6</v>
      </c>
      <c r="N39" s="40">
        <v>22</v>
      </c>
      <c r="O39" s="39">
        <v>0.1</v>
      </c>
      <c r="P39" s="59">
        <v>317</v>
      </c>
      <c r="Q39" s="43">
        <v>1.8</v>
      </c>
      <c r="R39" s="38">
        <v>1546</v>
      </c>
      <c r="S39" s="43">
        <v>8.9</v>
      </c>
      <c r="T39" s="38">
        <v>1259</v>
      </c>
      <c r="U39" s="45">
        <v>7.2</v>
      </c>
      <c r="V39" s="46">
        <v>232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142024</v>
      </c>
      <c r="D40" s="49">
        <v>591</v>
      </c>
      <c r="E40" s="50">
        <v>0.4</v>
      </c>
      <c r="F40" s="51">
        <v>16899</v>
      </c>
      <c r="G40" s="50">
        <v>11.9</v>
      </c>
      <c r="H40" s="51">
        <v>26465</v>
      </c>
      <c r="I40" s="50">
        <v>18.600000000000001</v>
      </c>
      <c r="J40" s="52">
        <v>21786</v>
      </c>
      <c r="K40" s="50">
        <v>15.3</v>
      </c>
      <c r="L40" s="52">
        <v>75065</v>
      </c>
      <c r="M40" s="50">
        <v>52.9</v>
      </c>
      <c r="N40" s="51">
        <v>276</v>
      </c>
      <c r="O40" s="50">
        <v>0.2</v>
      </c>
      <c r="P40" s="61">
        <v>942</v>
      </c>
      <c r="Q40" s="54">
        <v>0.7</v>
      </c>
      <c r="R40" s="55">
        <v>8033</v>
      </c>
      <c r="S40" s="54">
        <v>5.7</v>
      </c>
      <c r="T40" s="49">
        <v>4226</v>
      </c>
      <c r="U40" s="56" t="s">
        <v>73</v>
      </c>
      <c r="V40" s="57">
        <v>1720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61863</v>
      </c>
      <c r="D41" s="60">
        <v>577</v>
      </c>
      <c r="E41" s="39">
        <v>0.9</v>
      </c>
      <c r="F41" s="40">
        <v>2785</v>
      </c>
      <c r="G41" s="39">
        <v>4.5</v>
      </c>
      <c r="H41" s="40">
        <v>5677</v>
      </c>
      <c r="I41" s="39">
        <v>9.1999999999999993</v>
      </c>
      <c r="J41" s="40">
        <v>12527</v>
      </c>
      <c r="K41" s="39">
        <v>20.2</v>
      </c>
      <c r="L41" s="41">
        <v>38100</v>
      </c>
      <c r="M41" s="39">
        <v>61.6</v>
      </c>
      <c r="N41" s="41">
        <v>69</v>
      </c>
      <c r="O41" s="39">
        <v>0.1</v>
      </c>
      <c r="P41" s="42">
        <v>2128</v>
      </c>
      <c r="Q41" s="43">
        <v>3.4</v>
      </c>
      <c r="R41" s="38">
        <v>1465</v>
      </c>
      <c r="S41" s="43">
        <v>2.4</v>
      </c>
      <c r="T41" s="60">
        <v>372</v>
      </c>
      <c r="U41" s="45">
        <v>0.6</v>
      </c>
      <c r="V41" s="46">
        <v>662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4176</v>
      </c>
      <c r="D42" s="49">
        <v>246</v>
      </c>
      <c r="E42" s="50">
        <v>5.9</v>
      </c>
      <c r="F42" s="51">
        <v>85</v>
      </c>
      <c r="G42" s="50" t="s">
        <v>73</v>
      </c>
      <c r="H42" s="51">
        <v>87</v>
      </c>
      <c r="I42" s="50">
        <v>2.1</v>
      </c>
      <c r="J42" s="52">
        <v>109</v>
      </c>
      <c r="K42" s="50">
        <v>2.6</v>
      </c>
      <c r="L42" s="52">
        <v>3626</v>
      </c>
      <c r="M42" s="50">
        <v>86.8</v>
      </c>
      <c r="N42" s="52">
        <v>9</v>
      </c>
      <c r="O42" s="50">
        <v>0.2</v>
      </c>
      <c r="P42" s="61">
        <v>14</v>
      </c>
      <c r="Q42" s="54">
        <v>0.3</v>
      </c>
      <c r="R42" s="55">
        <v>135</v>
      </c>
      <c r="S42" s="54">
        <v>3.2</v>
      </c>
      <c r="T42" s="49">
        <v>50</v>
      </c>
      <c r="U42" s="56">
        <v>1.2</v>
      </c>
      <c r="V42" s="57">
        <v>170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86654</v>
      </c>
      <c r="D43" s="38">
        <v>117</v>
      </c>
      <c r="E43" s="39">
        <v>0.1</v>
      </c>
      <c r="F43" s="40">
        <v>2320</v>
      </c>
      <c r="G43" s="39">
        <v>2.7</v>
      </c>
      <c r="H43" s="41">
        <v>2753</v>
      </c>
      <c r="I43" s="39">
        <v>3.2</v>
      </c>
      <c r="J43" s="40">
        <v>11397</v>
      </c>
      <c r="K43" s="39">
        <v>13.2</v>
      </c>
      <c r="L43" s="40">
        <v>67141</v>
      </c>
      <c r="M43" s="39">
        <v>77.5</v>
      </c>
      <c r="N43" s="40">
        <v>37</v>
      </c>
      <c r="O43" s="39">
        <v>0</v>
      </c>
      <c r="P43" s="42">
        <v>2889</v>
      </c>
      <c r="Q43" s="43">
        <v>3.3</v>
      </c>
      <c r="R43" s="60">
        <v>4921</v>
      </c>
      <c r="S43" s="43">
        <v>5.7</v>
      </c>
      <c r="T43" s="60">
        <v>862</v>
      </c>
      <c r="U43" s="45" t="s">
        <v>73</v>
      </c>
      <c r="V43" s="46">
        <v>1017</v>
      </c>
      <c r="W43" s="47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21128</v>
      </c>
      <c r="D44" s="49">
        <v>2838</v>
      </c>
      <c r="E44" s="50">
        <v>13.4</v>
      </c>
      <c r="F44" s="52">
        <v>801</v>
      </c>
      <c r="G44" s="50">
        <v>3.8</v>
      </c>
      <c r="H44" s="51">
        <v>2305</v>
      </c>
      <c r="I44" s="50">
        <v>10.9</v>
      </c>
      <c r="J44" s="51">
        <v>1874</v>
      </c>
      <c r="K44" s="50">
        <v>8.9</v>
      </c>
      <c r="L44" s="51">
        <v>12171</v>
      </c>
      <c r="M44" s="50">
        <v>57.6</v>
      </c>
      <c r="N44" s="52">
        <v>42</v>
      </c>
      <c r="O44" s="50">
        <v>0.2</v>
      </c>
      <c r="P44" s="53">
        <v>1097</v>
      </c>
      <c r="Q44" s="54">
        <v>5.2</v>
      </c>
      <c r="R44" s="55">
        <v>842</v>
      </c>
      <c r="S44" s="54">
        <v>4</v>
      </c>
      <c r="T44" s="55">
        <v>467</v>
      </c>
      <c r="U44" s="56">
        <v>2.2000000000000002</v>
      </c>
      <c r="V44" s="57">
        <v>555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27637</v>
      </c>
      <c r="D45" s="60">
        <v>302</v>
      </c>
      <c r="E45" s="39">
        <v>1.1000000000000001</v>
      </c>
      <c r="F45" s="40">
        <v>1868</v>
      </c>
      <c r="G45" s="39">
        <v>6.8</v>
      </c>
      <c r="H45" s="41">
        <v>4442</v>
      </c>
      <c r="I45" s="39">
        <v>16.100000000000001</v>
      </c>
      <c r="J45" s="40">
        <v>642</v>
      </c>
      <c r="K45" s="39">
        <v>2.2999999999999998</v>
      </c>
      <c r="L45" s="41">
        <v>18674</v>
      </c>
      <c r="M45" s="39">
        <v>67.599999999999994</v>
      </c>
      <c r="N45" s="40">
        <v>164</v>
      </c>
      <c r="O45" s="39">
        <v>0.6</v>
      </c>
      <c r="P45" s="42">
        <v>1545</v>
      </c>
      <c r="Q45" s="43">
        <v>5.6</v>
      </c>
      <c r="R45" s="38">
        <v>1281</v>
      </c>
      <c r="S45" s="43">
        <v>4.5999999999999996</v>
      </c>
      <c r="T45" s="60">
        <v>395</v>
      </c>
      <c r="U45" s="45">
        <v>1.4</v>
      </c>
      <c r="V45" s="46">
        <v>382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104898</v>
      </c>
      <c r="D46" s="49">
        <v>113</v>
      </c>
      <c r="E46" s="50">
        <v>0.1</v>
      </c>
      <c r="F46" s="51">
        <v>4516</v>
      </c>
      <c r="G46" s="50">
        <v>4.3</v>
      </c>
      <c r="H46" s="51">
        <v>6657</v>
      </c>
      <c r="I46" s="50">
        <v>6.3</v>
      </c>
      <c r="J46" s="51">
        <v>11388</v>
      </c>
      <c r="K46" s="50">
        <v>10.9</v>
      </c>
      <c r="L46" s="52">
        <v>80664</v>
      </c>
      <c r="M46" s="50">
        <v>76.900000000000006</v>
      </c>
      <c r="N46" s="52">
        <v>63</v>
      </c>
      <c r="O46" s="50">
        <v>0.1</v>
      </c>
      <c r="P46" s="53">
        <v>1497</v>
      </c>
      <c r="Q46" s="54">
        <v>1.4</v>
      </c>
      <c r="R46" s="49">
        <v>7291</v>
      </c>
      <c r="S46" s="54">
        <v>7</v>
      </c>
      <c r="T46" s="49">
        <v>1578</v>
      </c>
      <c r="U46" s="56">
        <v>1.5</v>
      </c>
      <c r="V46" s="57">
        <v>826</v>
      </c>
      <c r="W46" s="58">
        <v>99.9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10064</v>
      </c>
      <c r="D47" s="38">
        <v>59</v>
      </c>
      <c r="E47" s="39">
        <v>0.6</v>
      </c>
      <c r="F47" s="41">
        <v>342</v>
      </c>
      <c r="G47" s="39">
        <v>3.4</v>
      </c>
      <c r="H47" s="41">
        <v>2374</v>
      </c>
      <c r="I47" s="39">
        <v>23.6</v>
      </c>
      <c r="J47" s="41">
        <v>869</v>
      </c>
      <c r="K47" s="39">
        <v>8.6</v>
      </c>
      <c r="L47" s="41">
        <v>6156</v>
      </c>
      <c r="M47" s="39">
        <v>61.2</v>
      </c>
      <c r="N47" s="40">
        <v>15</v>
      </c>
      <c r="O47" s="39">
        <v>0.1</v>
      </c>
      <c r="P47" s="42">
        <v>249</v>
      </c>
      <c r="Q47" s="43">
        <v>2.5</v>
      </c>
      <c r="R47" s="60">
        <v>990</v>
      </c>
      <c r="S47" s="43">
        <v>9.8000000000000007</v>
      </c>
      <c r="T47" s="38">
        <v>485</v>
      </c>
      <c r="U47" s="45">
        <v>4.8</v>
      </c>
      <c r="V47" s="46">
        <v>60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38641</v>
      </c>
      <c r="D48" s="55">
        <v>118</v>
      </c>
      <c r="E48" s="50">
        <v>0.3</v>
      </c>
      <c r="F48" s="51">
        <v>768</v>
      </c>
      <c r="G48" s="50" t="s">
        <v>73</v>
      </c>
      <c r="H48" s="52">
        <v>1817</v>
      </c>
      <c r="I48" s="50">
        <v>4.7</v>
      </c>
      <c r="J48" s="51">
        <v>12797</v>
      </c>
      <c r="K48" s="50">
        <v>33.1</v>
      </c>
      <c r="L48" s="51">
        <v>22266</v>
      </c>
      <c r="M48" s="50">
        <v>57.6</v>
      </c>
      <c r="N48" s="52">
        <v>51</v>
      </c>
      <c r="O48" s="50">
        <v>0.1</v>
      </c>
      <c r="P48" s="53">
        <v>824</v>
      </c>
      <c r="Q48" s="54">
        <v>2.1</v>
      </c>
      <c r="R48" s="55">
        <v>1727</v>
      </c>
      <c r="S48" s="54">
        <v>4.5</v>
      </c>
      <c r="T48" s="55">
        <v>1002</v>
      </c>
      <c r="U48" s="56">
        <v>2.6</v>
      </c>
      <c r="V48" s="57">
        <v>281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7591</v>
      </c>
      <c r="D49" s="38">
        <v>534</v>
      </c>
      <c r="E49" s="39">
        <v>7</v>
      </c>
      <c r="F49" s="40">
        <v>134</v>
      </c>
      <c r="G49" s="39">
        <v>1.8</v>
      </c>
      <c r="H49" s="40">
        <v>240</v>
      </c>
      <c r="I49" s="39">
        <v>3.2</v>
      </c>
      <c r="J49" s="40">
        <v>166</v>
      </c>
      <c r="K49" s="39">
        <v>2.2000000000000002</v>
      </c>
      <c r="L49" s="41">
        <v>6414</v>
      </c>
      <c r="M49" s="39">
        <v>84.5</v>
      </c>
      <c r="N49" s="41">
        <v>8</v>
      </c>
      <c r="O49" s="39">
        <v>0.1</v>
      </c>
      <c r="P49" s="42">
        <v>95</v>
      </c>
      <c r="Q49" s="43">
        <v>1.3</v>
      </c>
      <c r="R49" s="60">
        <v>293</v>
      </c>
      <c r="S49" s="43">
        <v>3.9</v>
      </c>
      <c r="T49" s="60">
        <v>87</v>
      </c>
      <c r="U49" s="45">
        <v>1.1000000000000001</v>
      </c>
      <c r="V49" s="46">
        <v>199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59526</v>
      </c>
      <c r="D50" s="49">
        <v>97</v>
      </c>
      <c r="E50" s="50">
        <v>0.2</v>
      </c>
      <c r="F50" s="51">
        <v>1135</v>
      </c>
      <c r="G50" s="50">
        <v>1.9</v>
      </c>
      <c r="H50" s="52">
        <v>3241</v>
      </c>
      <c r="I50" s="50">
        <v>5.4</v>
      </c>
      <c r="J50" s="51">
        <v>14607</v>
      </c>
      <c r="K50" s="50">
        <v>24.5</v>
      </c>
      <c r="L50" s="51">
        <v>39900</v>
      </c>
      <c r="M50" s="50">
        <v>67</v>
      </c>
      <c r="N50" s="52">
        <v>74</v>
      </c>
      <c r="O50" s="50">
        <v>0.1</v>
      </c>
      <c r="P50" s="53">
        <v>472</v>
      </c>
      <c r="Q50" s="54">
        <v>0.8</v>
      </c>
      <c r="R50" s="49">
        <v>3035</v>
      </c>
      <c r="S50" s="54">
        <v>5.0999999999999996</v>
      </c>
      <c r="T50" s="49">
        <v>657</v>
      </c>
      <c r="U50" s="56">
        <v>1.1000000000000001</v>
      </c>
      <c r="V50" s="57">
        <v>418</v>
      </c>
      <c r="W50" s="58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345356</v>
      </c>
      <c r="D51" s="38">
        <v>1405</v>
      </c>
      <c r="E51" s="39">
        <v>0.4</v>
      </c>
      <c r="F51" s="41">
        <v>13779</v>
      </c>
      <c r="G51" s="39">
        <v>4</v>
      </c>
      <c r="H51" s="40">
        <v>168839</v>
      </c>
      <c r="I51" s="39">
        <v>48.9</v>
      </c>
      <c r="J51" s="40">
        <v>43500</v>
      </c>
      <c r="K51" s="39">
        <v>12.6</v>
      </c>
      <c r="L51" s="40">
        <v>109260</v>
      </c>
      <c r="M51" s="39">
        <v>31.6</v>
      </c>
      <c r="N51" s="41">
        <v>437</v>
      </c>
      <c r="O51" s="39">
        <v>0.1</v>
      </c>
      <c r="P51" s="42">
        <v>8136</v>
      </c>
      <c r="Q51" s="43">
        <v>2.4</v>
      </c>
      <c r="R51" s="38">
        <v>17713</v>
      </c>
      <c r="S51" s="43">
        <v>5.0999999999999996</v>
      </c>
      <c r="T51" s="38">
        <v>22153</v>
      </c>
      <c r="U51" s="45">
        <v>6.4</v>
      </c>
      <c r="V51" s="46">
        <v>2266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27068</v>
      </c>
      <c r="D52" s="55">
        <v>269</v>
      </c>
      <c r="E52" s="50" t="s">
        <v>73</v>
      </c>
      <c r="F52" s="51">
        <v>786</v>
      </c>
      <c r="G52" s="50">
        <v>2.9</v>
      </c>
      <c r="H52" s="52">
        <v>3751</v>
      </c>
      <c r="I52" s="50">
        <v>13.9</v>
      </c>
      <c r="J52" s="52">
        <v>324</v>
      </c>
      <c r="K52" s="50">
        <v>1.2</v>
      </c>
      <c r="L52" s="51">
        <v>20961</v>
      </c>
      <c r="M52" s="50">
        <v>77.400000000000006</v>
      </c>
      <c r="N52" s="52">
        <v>486</v>
      </c>
      <c r="O52" s="50">
        <v>1.8</v>
      </c>
      <c r="P52" s="61">
        <v>491</v>
      </c>
      <c r="Q52" s="54">
        <v>1.8</v>
      </c>
      <c r="R52" s="49">
        <v>784</v>
      </c>
      <c r="S52" s="54">
        <v>2.9</v>
      </c>
      <c r="T52" s="49">
        <v>1111</v>
      </c>
      <c r="U52" s="56">
        <v>4.0999999999999996</v>
      </c>
      <c r="V52" s="57">
        <v>321</v>
      </c>
      <c r="W52" s="58">
        <v>99.7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4262</v>
      </c>
      <c r="D53" s="60">
        <v>23</v>
      </c>
      <c r="E53" s="39">
        <v>0.5</v>
      </c>
      <c r="F53" s="40">
        <v>125</v>
      </c>
      <c r="G53" s="39">
        <v>2.9</v>
      </c>
      <c r="H53" s="41">
        <v>61</v>
      </c>
      <c r="I53" s="39">
        <v>1.4</v>
      </c>
      <c r="J53" s="40">
        <v>90</v>
      </c>
      <c r="K53" s="39">
        <v>2.1</v>
      </c>
      <c r="L53" s="41">
        <v>3901</v>
      </c>
      <c r="M53" s="39">
        <v>91.5</v>
      </c>
      <c r="N53" s="41">
        <v>5</v>
      </c>
      <c r="O53" s="39">
        <v>0.1</v>
      </c>
      <c r="P53" s="42">
        <v>57</v>
      </c>
      <c r="Q53" s="43">
        <v>1.3</v>
      </c>
      <c r="R53" s="60">
        <v>185</v>
      </c>
      <c r="S53" s="43">
        <v>4.3</v>
      </c>
      <c r="T53" s="38">
        <v>67</v>
      </c>
      <c r="U53" s="45">
        <v>1.6</v>
      </c>
      <c r="V53" s="46">
        <v>68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67452</v>
      </c>
      <c r="D54" s="55">
        <v>211</v>
      </c>
      <c r="E54" s="50">
        <v>0.3</v>
      </c>
      <c r="F54" s="51">
        <v>6046</v>
      </c>
      <c r="G54" s="64">
        <v>9</v>
      </c>
      <c r="H54" s="52">
        <v>7492</v>
      </c>
      <c r="I54" s="64">
        <v>11.1</v>
      </c>
      <c r="J54" s="51">
        <v>11922</v>
      </c>
      <c r="K54" s="50">
        <v>17.7</v>
      </c>
      <c r="L54" s="51">
        <v>38857</v>
      </c>
      <c r="M54" s="50">
        <v>57.6</v>
      </c>
      <c r="N54" s="51">
        <v>90</v>
      </c>
      <c r="O54" s="50">
        <v>0.1</v>
      </c>
      <c r="P54" s="53">
        <v>2834</v>
      </c>
      <c r="Q54" s="54">
        <v>4.2</v>
      </c>
      <c r="R54" s="49">
        <v>2871</v>
      </c>
      <c r="S54" s="54">
        <v>4.3</v>
      </c>
      <c r="T54" s="55">
        <v>1922</v>
      </c>
      <c r="U54" s="56">
        <v>2.8</v>
      </c>
      <c r="V54" s="57">
        <v>436</v>
      </c>
      <c r="W54" s="58">
        <v>95.9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46053</v>
      </c>
      <c r="D55" s="38">
        <v>387</v>
      </c>
      <c r="E55" s="39">
        <v>0.8</v>
      </c>
      <c r="F55" s="40">
        <v>5461</v>
      </c>
      <c r="G55" s="39">
        <v>11.9</v>
      </c>
      <c r="H55" s="41">
        <v>6414</v>
      </c>
      <c r="I55" s="39">
        <v>13.9</v>
      </c>
      <c r="J55" s="41">
        <v>2090</v>
      </c>
      <c r="K55" s="39">
        <v>4.5</v>
      </c>
      <c r="L55" s="40">
        <v>28636</v>
      </c>
      <c r="M55" s="39">
        <v>62.2</v>
      </c>
      <c r="N55" s="40">
        <v>338</v>
      </c>
      <c r="O55" s="39">
        <v>0.7</v>
      </c>
      <c r="P55" s="59">
        <v>2727</v>
      </c>
      <c r="Q55" s="43">
        <v>5.9</v>
      </c>
      <c r="R55" s="38">
        <v>1151</v>
      </c>
      <c r="S55" s="43">
        <v>2.5</v>
      </c>
      <c r="T55" s="60">
        <v>1099</v>
      </c>
      <c r="U55" s="45">
        <v>2.4</v>
      </c>
      <c r="V55" s="46">
        <v>694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10753</v>
      </c>
      <c r="D56" s="49">
        <v>9</v>
      </c>
      <c r="E56" s="50">
        <v>0.1</v>
      </c>
      <c r="F56" s="51">
        <v>171</v>
      </c>
      <c r="G56" s="50">
        <v>1.6</v>
      </c>
      <c r="H56" s="51">
        <v>113</v>
      </c>
      <c r="I56" s="50">
        <v>1.1000000000000001</v>
      </c>
      <c r="J56" s="52">
        <v>414</v>
      </c>
      <c r="K56" s="50">
        <v>3.9</v>
      </c>
      <c r="L56" s="51">
        <v>9966</v>
      </c>
      <c r="M56" s="50">
        <v>92.7</v>
      </c>
      <c r="N56" s="52">
        <v>6</v>
      </c>
      <c r="O56" s="50">
        <v>0.1</v>
      </c>
      <c r="P56" s="61">
        <v>74</v>
      </c>
      <c r="Q56" s="54">
        <v>0.7</v>
      </c>
      <c r="R56" s="55">
        <v>287</v>
      </c>
      <c r="S56" s="54">
        <v>2.7</v>
      </c>
      <c r="T56" s="55">
        <v>91</v>
      </c>
      <c r="U56" s="56">
        <v>0.8</v>
      </c>
      <c r="V56" s="57">
        <v>153</v>
      </c>
      <c r="W56" s="58">
        <v>98.7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51925</v>
      </c>
      <c r="D57" s="38">
        <v>395</v>
      </c>
      <c r="E57" s="39">
        <v>0.8</v>
      </c>
      <c r="F57" s="41">
        <v>2111</v>
      </c>
      <c r="G57" s="39">
        <v>4.0999999999999996</v>
      </c>
      <c r="H57" s="40">
        <v>4069</v>
      </c>
      <c r="I57" s="39">
        <v>7.8</v>
      </c>
      <c r="J57" s="40">
        <v>3887</v>
      </c>
      <c r="K57" s="39">
        <v>7.5</v>
      </c>
      <c r="L57" s="40">
        <v>40478</v>
      </c>
      <c r="M57" s="39">
        <v>78</v>
      </c>
      <c r="N57" s="40">
        <v>45</v>
      </c>
      <c r="O57" s="39">
        <v>0.1</v>
      </c>
      <c r="P57" s="59">
        <v>940</v>
      </c>
      <c r="Q57" s="43">
        <v>1.8</v>
      </c>
      <c r="R57" s="60">
        <v>2538</v>
      </c>
      <c r="S57" s="43">
        <v>4.9000000000000004</v>
      </c>
      <c r="T57" s="60">
        <v>843</v>
      </c>
      <c r="U57" s="45">
        <v>1.6</v>
      </c>
      <c r="V57" s="46">
        <v>604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4296</v>
      </c>
      <c r="D58" s="66">
        <v>75</v>
      </c>
      <c r="E58" s="67">
        <v>1.7</v>
      </c>
      <c r="F58" s="68">
        <v>55</v>
      </c>
      <c r="G58" s="67">
        <v>1.3</v>
      </c>
      <c r="H58" s="69">
        <v>391</v>
      </c>
      <c r="I58" s="67">
        <v>9.1</v>
      </c>
      <c r="J58" s="68">
        <v>40</v>
      </c>
      <c r="K58" s="67">
        <v>0.9</v>
      </c>
      <c r="L58" s="68">
        <v>3662</v>
      </c>
      <c r="M58" s="67">
        <v>85.2</v>
      </c>
      <c r="N58" s="68">
        <v>5</v>
      </c>
      <c r="O58" s="67">
        <v>0.1</v>
      </c>
      <c r="P58" s="70">
        <v>68</v>
      </c>
      <c r="Q58" s="71">
        <v>1.6</v>
      </c>
      <c r="R58" s="72">
        <v>151</v>
      </c>
      <c r="S58" s="71">
        <v>3.5</v>
      </c>
      <c r="T58" s="72">
        <v>25</v>
      </c>
      <c r="U58" s="73">
        <v>0.6</v>
      </c>
      <c r="V58" s="74">
        <v>97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36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2,756,010 public school students enrolled in chemistry, 19,965 (0.7%) were American Indian or Alaska Native, and 142,667 (5.2%)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26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26" customFormat="1" ht="15" customHeight="1" x14ac:dyDescent="0.2">
      <c r="A63" s="28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L5:M5"/>
    <mergeCell ref="N5:O5"/>
    <mergeCell ref="P5:Q5"/>
    <mergeCell ref="B61:W61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male students ",A7, ", by race/ethnicity, disability status, and English proficiency, by state: School Year 2013-14")</f>
        <v>Number and percentage of public school male students enrolled in chemistry,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12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17</v>
      </c>
      <c r="S4" s="89"/>
      <c r="T4" s="88" t="s">
        <v>13</v>
      </c>
      <c r="U4" s="89"/>
      <c r="V4" s="92" t="s">
        <v>16</v>
      </c>
      <c r="W4" s="94" t="s">
        <v>14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7"/>
      <c r="F5" s="97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chemistry</v>
      </c>
      <c r="B7" s="34" t="s">
        <v>11</v>
      </c>
      <c r="C7" s="37">
        <v>1337601</v>
      </c>
      <c r="D7" s="38">
        <v>9360</v>
      </c>
      <c r="E7" s="39">
        <v>0.7</v>
      </c>
      <c r="F7" s="40">
        <v>89883</v>
      </c>
      <c r="G7" s="39">
        <v>6.7</v>
      </c>
      <c r="H7" s="40">
        <v>297778</v>
      </c>
      <c r="I7" s="39">
        <v>22.3</v>
      </c>
      <c r="J7" s="40">
        <v>183091</v>
      </c>
      <c r="K7" s="39">
        <v>13.7</v>
      </c>
      <c r="L7" s="40">
        <v>721648</v>
      </c>
      <c r="M7" s="39">
        <v>54</v>
      </c>
      <c r="N7" s="41">
        <v>4676</v>
      </c>
      <c r="O7" s="39">
        <v>0.3</v>
      </c>
      <c r="P7" s="42">
        <v>31165</v>
      </c>
      <c r="Q7" s="43">
        <v>2.2999999999999998</v>
      </c>
      <c r="R7" s="44">
        <v>91291</v>
      </c>
      <c r="S7" s="43">
        <v>6.8</v>
      </c>
      <c r="T7" s="44">
        <v>51149</v>
      </c>
      <c r="U7" s="45">
        <v>3.8</v>
      </c>
      <c r="V7" s="46">
        <v>26217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13332</v>
      </c>
      <c r="D8" s="49">
        <v>112</v>
      </c>
      <c r="E8" s="50">
        <v>0.8</v>
      </c>
      <c r="F8" s="51">
        <v>261</v>
      </c>
      <c r="G8" s="50" t="s">
        <v>73</v>
      </c>
      <c r="H8" s="52">
        <v>397</v>
      </c>
      <c r="I8" s="50" t="s">
        <v>73</v>
      </c>
      <c r="J8" s="51">
        <v>3872</v>
      </c>
      <c r="K8" s="50">
        <v>29</v>
      </c>
      <c r="L8" s="51">
        <v>8564</v>
      </c>
      <c r="M8" s="50">
        <v>64.2</v>
      </c>
      <c r="N8" s="51">
        <v>9</v>
      </c>
      <c r="O8" s="50">
        <v>0.1</v>
      </c>
      <c r="P8" s="53">
        <v>117</v>
      </c>
      <c r="Q8" s="54">
        <v>0.9</v>
      </c>
      <c r="R8" s="49">
        <v>563</v>
      </c>
      <c r="S8" s="54">
        <v>4.2</v>
      </c>
      <c r="T8" s="55">
        <v>153</v>
      </c>
      <c r="U8" s="56">
        <v>1.1000000000000001</v>
      </c>
      <c r="V8" s="57">
        <v>434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2255</v>
      </c>
      <c r="D9" s="38">
        <v>316</v>
      </c>
      <c r="E9" s="39">
        <v>14</v>
      </c>
      <c r="F9" s="40">
        <v>231</v>
      </c>
      <c r="G9" s="39">
        <v>10.199999999999999</v>
      </c>
      <c r="H9" s="40">
        <v>148</v>
      </c>
      <c r="I9" s="39">
        <v>6.6</v>
      </c>
      <c r="J9" s="41">
        <v>78</v>
      </c>
      <c r="K9" s="39">
        <v>3.5</v>
      </c>
      <c r="L9" s="41">
        <v>1274</v>
      </c>
      <c r="M9" s="39">
        <v>56.5</v>
      </c>
      <c r="N9" s="40">
        <v>42</v>
      </c>
      <c r="O9" s="39">
        <v>1.9</v>
      </c>
      <c r="P9" s="59">
        <v>166</v>
      </c>
      <c r="Q9" s="43">
        <v>7.4</v>
      </c>
      <c r="R9" s="60">
        <v>100</v>
      </c>
      <c r="S9" s="43">
        <v>4.4000000000000004</v>
      </c>
      <c r="T9" s="60">
        <v>150</v>
      </c>
      <c r="U9" s="45">
        <v>6.7</v>
      </c>
      <c r="V9" s="46">
        <v>276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26013</v>
      </c>
      <c r="D10" s="55">
        <v>885</v>
      </c>
      <c r="E10" s="50">
        <v>3.4</v>
      </c>
      <c r="F10" s="51">
        <v>1241</v>
      </c>
      <c r="G10" s="50">
        <v>4.8</v>
      </c>
      <c r="H10" s="52">
        <v>9217</v>
      </c>
      <c r="I10" s="50">
        <v>35.4</v>
      </c>
      <c r="J10" s="51">
        <v>1383</v>
      </c>
      <c r="K10" s="50">
        <v>5.3</v>
      </c>
      <c r="L10" s="52">
        <v>12639</v>
      </c>
      <c r="M10" s="50">
        <v>48.6</v>
      </c>
      <c r="N10" s="52">
        <v>95</v>
      </c>
      <c r="O10" s="50">
        <v>0.4</v>
      </c>
      <c r="P10" s="61">
        <v>553</v>
      </c>
      <c r="Q10" s="54">
        <v>2.1</v>
      </c>
      <c r="R10" s="55">
        <v>1239</v>
      </c>
      <c r="S10" s="54">
        <v>4.8</v>
      </c>
      <c r="T10" s="55">
        <v>134</v>
      </c>
      <c r="U10" s="56">
        <v>0.5</v>
      </c>
      <c r="V10" s="57">
        <v>528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11715</v>
      </c>
      <c r="D11" s="38">
        <v>57</v>
      </c>
      <c r="E11" s="39">
        <v>0.5</v>
      </c>
      <c r="F11" s="41">
        <v>241</v>
      </c>
      <c r="G11" s="39">
        <v>2.1</v>
      </c>
      <c r="H11" s="40">
        <v>983</v>
      </c>
      <c r="I11" s="39">
        <v>8.4</v>
      </c>
      <c r="J11" s="40">
        <v>2282</v>
      </c>
      <c r="K11" s="39">
        <v>19.5</v>
      </c>
      <c r="L11" s="40">
        <v>8003</v>
      </c>
      <c r="M11" s="39">
        <v>68.3</v>
      </c>
      <c r="N11" s="40">
        <v>43</v>
      </c>
      <c r="O11" s="39">
        <v>0.4</v>
      </c>
      <c r="P11" s="59">
        <v>106</v>
      </c>
      <c r="Q11" s="43">
        <v>0.9</v>
      </c>
      <c r="R11" s="60">
        <v>343</v>
      </c>
      <c r="S11" s="43">
        <v>2.9</v>
      </c>
      <c r="T11" s="38">
        <v>499</v>
      </c>
      <c r="U11" s="45">
        <v>4.3</v>
      </c>
      <c r="V11" s="46">
        <v>332</v>
      </c>
      <c r="W11" s="47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158257</v>
      </c>
      <c r="D12" s="49">
        <v>812</v>
      </c>
      <c r="E12" s="50">
        <v>0.5</v>
      </c>
      <c r="F12" s="52">
        <v>25985</v>
      </c>
      <c r="G12" s="50">
        <v>16.399999999999999</v>
      </c>
      <c r="H12" s="51">
        <v>73703</v>
      </c>
      <c r="I12" s="50">
        <v>46.6</v>
      </c>
      <c r="J12" s="51">
        <v>9435</v>
      </c>
      <c r="K12" s="50">
        <v>6</v>
      </c>
      <c r="L12" s="51">
        <v>42690</v>
      </c>
      <c r="M12" s="50">
        <v>27</v>
      </c>
      <c r="N12" s="52">
        <v>1365</v>
      </c>
      <c r="O12" s="50">
        <v>0.9</v>
      </c>
      <c r="P12" s="53">
        <v>4267</v>
      </c>
      <c r="Q12" s="54">
        <v>2.7</v>
      </c>
      <c r="R12" s="55">
        <v>7778</v>
      </c>
      <c r="S12" s="54">
        <v>4.9000000000000004</v>
      </c>
      <c r="T12" s="49">
        <v>13480</v>
      </c>
      <c r="U12" s="56">
        <v>8.5</v>
      </c>
      <c r="V12" s="57">
        <v>2567</v>
      </c>
      <c r="W12" s="58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22754</v>
      </c>
      <c r="D13" s="38">
        <v>137</v>
      </c>
      <c r="E13" s="39">
        <v>0.6</v>
      </c>
      <c r="F13" s="41">
        <v>997</v>
      </c>
      <c r="G13" s="39">
        <v>4.4000000000000004</v>
      </c>
      <c r="H13" s="40">
        <v>5854</v>
      </c>
      <c r="I13" s="39">
        <v>25.7</v>
      </c>
      <c r="J13" s="41">
        <v>1161</v>
      </c>
      <c r="K13" s="39">
        <v>5.0999999999999996</v>
      </c>
      <c r="L13" s="40">
        <v>13832</v>
      </c>
      <c r="M13" s="39">
        <v>60.8</v>
      </c>
      <c r="N13" s="40">
        <v>70</v>
      </c>
      <c r="O13" s="39">
        <v>0.3</v>
      </c>
      <c r="P13" s="42">
        <v>703</v>
      </c>
      <c r="Q13" s="43">
        <v>3.1</v>
      </c>
      <c r="R13" s="38">
        <v>1219</v>
      </c>
      <c r="S13" s="43">
        <v>5.4</v>
      </c>
      <c r="T13" s="60">
        <v>1573</v>
      </c>
      <c r="U13" s="45">
        <v>6.9</v>
      </c>
      <c r="V13" s="46">
        <v>493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16406</v>
      </c>
      <c r="D14" s="49">
        <v>34</v>
      </c>
      <c r="E14" s="50">
        <v>0.2</v>
      </c>
      <c r="F14" s="51">
        <v>874</v>
      </c>
      <c r="G14" s="50">
        <v>5.3</v>
      </c>
      <c r="H14" s="52">
        <v>2473</v>
      </c>
      <c r="I14" s="50">
        <v>15.1</v>
      </c>
      <c r="J14" s="52">
        <v>1943</v>
      </c>
      <c r="K14" s="50">
        <v>11.8</v>
      </c>
      <c r="L14" s="52">
        <v>10827</v>
      </c>
      <c r="M14" s="50">
        <v>66</v>
      </c>
      <c r="N14" s="51">
        <v>6</v>
      </c>
      <c r="O14" s="50">
        <v>0</v>
      </c>
      <c r="P14" s="61">
        <v>249</v>
      </c>
      <c r="Q14" s="54">
        <v>1.5</v>
      </c>
      <c r="R14" s="55">
        <v>1258</v>
      </c>
      <c r="S14" s="54">
        <v>7.7</v>
      </c>
      <c r="T14" s="49">
        <v>472</v>
      </c>
      <c r="U14" s="56">
        <v>2.9</v>
      </c>
      <c r="V14" s="57">
        <v>283</v>
      </c>
      <c r="W14" s="58">
        <v>99.6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3662</v>
      </c>
      <c r="D15" s="38">
        <v>8</v>
      </c>
      <c r="E15" s="39">
        <v>0.2</v>
      </c>
      <c r="F15" s="40">
        <v>232</v>
      </c>
      <c r="G15" s="39">
        <v>6.3</v>
      </c>
      <c r="H15" s="40">
        <v>371</v>
      </c>
      <c r="I15" s="39">
        <v>10.1</v>
      </c>
      <c r="J15" s="41">
        <v>977</v>
      </c>
      <c r="K15" s="39">
        <v>26.7</v>
      </c>
      <c r="L15" s="40">
        <v>2034</v>
      </c>
      <c r="M15" s="39">
        <v>55.5</v>
      </c>
      <c r="N15" s="41">
        <v>4</v>
      </c>
      <c r="O15" s="39">
        <v>0.1</v>
      </c>
      <c r="P15" s="42">
        <v>36</v>
      </c>
      <c r="Q15" s="43" t="s">
        <v>73</v>
      </c>
      <c r="R15" s="60">
        <v>236</v>
      </c>
      <c r="S15" s="43">
        <v>6.4</v>
      </c>
      <c r="T15" s="38">
        <v>66</v>
      </c>
      <c r="U15" s="45">
        <v>1.8</v>
      </c>
      <c r="V15" s="46">
        <v>66</v>
      </c>
      <c r="W15" s="47">
        <v>98.5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1840</v>
      </c>
      <c r="D16" s="55">
        <v>0</v>
      </c>
      <c r="E16" s="50">
        <v>0</v>
      </c>
      <c r="F16" s="52">
        <v>30</v>
      </c>
      <c r="G16" s="50">
        <v>1.6</v>
      </c>
      <c r="H16" s="51">
        <v>205</v>
      </c>
      <c r="I16" s="50">
        <v>11.1</v>
      </c>
      <c r="J16" s="52">
        <v>1461</v>
      </c>
      <c r="K16" s="50">
        <v>79.400000000000006</v>
      </c>
      <c r="L16" s="51">
        <v>120</v>
      </c>
      <c r="M16" s="50">
        <v>6.5</v>
      </c>
      <c r="N16" s="52" t="s">
        <v>73</v>
      </c>
      <c r="O16" s="50">
        <v>0.1</v>
      </c>
      <c r="P16" s="61">
        <v>22</v>
      </c>
      <c r="Q16" s="54">
        <v>1.2</v>
      </c>
      <c r="R16" s="49">
        <v>346</v>
      </c>
      <c r="S16" s="54">
        <v>18.8</v>
      </c>
      <c r="T16" s="49">
        <v>122</v>
      </c>
      <c r="U16" s="56">
        <v>6.6</v>
      </c>
      <c r="V16" s="57">
        <v>44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73595</v>
      </c>
      <c r="D17" s="38">
        <v>268</v>
      </c>
      <c r="E17" s="39">
        <v>0.4</v>
      </c>
      <c r="F17" s="41">
        <v>2967</v>
      </c>
      <c r="G17" s="39">
        <v>4</v>
      </c>
      <c r="H17" s="40">
        <v>21162</v>
      </c>
      <c r="I17" s="39">
        <v>28.8</v>
      </c>
      <c r="J17" s="41">
        <v>14564</v>
      </c>
      <c r="K17" s="39">
        <v>19.8</v>
      </c>
      <c r="L17" s="41">
        <v>32596</v>
      </c>
      <c r="M17" s="39">
        <v>44.3</v>
      </c>
      <c r="N17" s="41">
        <v>93</v>
      </c>
      <c r="O17" s="39">
        <v>0.1</v>
      </c>
      <c r="P17" s="59">
        <v>1945</v>
      </c>
      <c r="Q17" s="43">
        <v>2.6</v>
      </c>
      <c r="R17" s="38">
        <v>5907</v>
      </c>
      <c r="S17" s="43">
        <v>8</v>
      </c>
      <c r="T17" s="38">
        <v>2711</v>
      </c>
      <c r="U17" s="45">
        <v>3.7</v>
      </c>
      <c r="V17" s="46">
        <v>1104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43655</v>
      </c>
      <c r="D18" s="55">
        <v>93</v>
      </c>
      <c r="E18" s="50">
        <v>0.2</v>
      </c>
      <c r="F18" s="51">
        <v>2575</v>
      </c>
      <c r="G18" s="50">
        <v>5.9</v>
      </c>
      <c r="H18" s="51">
        <v>4842</v>
      </c>
      <c r="I18" s="50">
        <v>11.1</v>
      </c>
      <c r="J18" s="51">
        <v>14338</v>
      </c>
      <c r="K18" s="50">
        <v>32.799999999999997</v>
      </c>
      <c r="L18" s="51">
        <v>20565</v>
      </c>
      <c r="M18" s="50">
        <v>47.1</v>
      </c>
      <c r="N18" s="51">
        <v>41</v>
      </c>
      <c r="O18" s="50">
        <v>0.1</v>
      </c>
      <c r="P18" s="61">
        <v>1201</v>
      </c>
      <c r="Q18" s="54">
        <v>2.8</v>
      </c>
      <c r="R18" s="55">
        <v>2765</v>
      </c>
      <c r="S18" s="54">
        <v>6.3</v>
      </c>
      <c r="T18" s="49">
        <v>967</v>
      </c>
      <c r="U18" s="56">
        <v>2.2000000000000002</v>
      </c>
      <c r="V18" s="57">
        <v>604</v>
      </c>
      <c r="W18" s="58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4347</v>
      </c>
      <c r="D19" s="38">
        <v>16</v>
      </c>
      <c r="E19" s="39">
        <v>0.4</v>
      </c>
      <c r="F19" s="40">
        <v>1918</v>
      </c>
      <c r="G19" s="39">
        <v>44.1</v>
      </c>
      <c r="H19" s="40">
        <v>256</v>
      </c>
      <c r="I19" s="39">
        <v>5.9</v>
      </c>
      <c r="J19" s="40">
        <v>99</v>
      </c>
      <c r="K19" s="39">
        <v>2.2999999999999998</v>
      </c>
      <c r="L19" s="40">
        <v>611</v>
      </c>
      <c r="M19" s="39">
        <v>14.1</v>
      </c>
      <c r="N19" s="40">
        <v>1135</v>
      </c>
      <c r="O19" s="39">
        <v>26.1</v>
      </c>
      <c r="P19" s="42">
        <v>312</v>
      </c>
      <c r="Q19" s="43">
        <v>7.2</v>
      </c>
      <c r="R19" s="38">
        <v>216</v>
      </c>
      <c r="S19" s="43">
        <v>5</v>
      </c>
      <c r="T19" s="38">
        <v>165</v>
      </c>
      <c r="U19" s="45">
        <v>3.8</v>
      </c>
      <c r="V19" s="46">
        <v>67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3902</v>
      </c>
      <c r="D20" s="55">
        <v>24</v>
      </c>
      <c r="E20" s="50">
        <v>0.6</v>
      </c>
      <c r="F20" s="52">
        <v>76</v>
      </c>
      <c r="G20" s="50">
        <v>1.9</v>
      </c>
      <c r="H20" s="51">
        <v>443</v>
      </c>
      <c r="I20" s="50">
        <v>11.4</v>
      </c>
      <c r="J20" s="52">
        <v>44</v>
      </c>
      <c r="K20" s="50">
        <v>1.1000000000000001</v>
      </c>
      <c r="L20" s="52">
        <v>3247</v>
      </c>
      <c r="M20" s="50">
        <v>83.2</v>
      </c>
      <c r="N20" s="52">
        <v>13</v>
      </c>
      <c r="O20" s="50">
        <v>0.3</v>
      </c>
      <c r="P20" s="61">
        <v>55</v>
      </c>
      <c r="Q20" s="54">
        <v>1.4</v>
      </c>
      <c r="R20" s="55">
        <v>52</v>
      </c>
      <c r="S20" s="54">
        <v>1.3</v>
      </c>
      <c r="T20" s="49">
        <v>64</v>
      </c>
      <c r="U20" s="56">
        <v>1.6</v>
      </c>
      <c r="V20" s="57">
        <v>238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70087</v>
      </c>
      <c r="D21" s="60">
        <v>212</v>
      </c>
      <c r="E21" s="39">
        <v>0.3</v>
      </c>
      <c r="F21" s="40">
        <v>4456</v>
      </c>
      <c r="G21" s="39">
        <v>6.4</v>
      </c>
      <c r="H21" s="41">
        <v>17171</v>
      </c>
      <c r="I21" s="39">
        <v>24.5</v>
      </c>
      <c r="J21" s="40">
        <v>12706</v>
      </c>
      <c r="K21" s="39">
        <v>18.100000000000001</v>
      </c>
      <c r="L21" s="40">
        <v>33793</v>
      </c>
      <c r="M21" s="39">
        <v>48.2</v>
      </c>
      <c r="N21" s="40">
        <v>116</v>
      </c>
      <c r="O21" s="39">
        <v>0.2</v>
      </c>
      <c r="P21" s="59">
        <v>1633</v>
      </c>
      <c r="Q21" s="43">
        <v>2.2999999999999998</v>
      </c>
      <c r="R21" s="38">
        <v>6024</v>
      </c>
      <c r="S21" s="43">
        <v>8.6</v>
      </c>
      <c r="T21" s="60">
        <v>1876</v>
      </c>
      <c r="U21" s="45">
        <v>2.7</v>
      </c>
      <c r="V21" s="46">
        <v>896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28208</v>
      </c>
      <c r="D22" s="49">
        <v>90</v>
      </c>
      <c r="E22" s="50">
        <v>0.3</v>
      </c>
      <c r="F22" s="52">
        <v>738</v>
      </c>
      <c r="G22" s="50">
        <v>2.6</v>
      </c>
      <c r="H22" s="52">
        <v>2608</v>
      </c>
      <c r="I22" s="50">
        <v>9.1999999999999993</v>
      </c>
      <c r="J22" s="51">
        <v>3296</v>
      </c>
      <c r="K22" s="50">
        <v>11.7</v>
      </c>
      <c r="L22" s="51">
        <v>20520</v>
      </c>
      <c r="M22" s="50">
        <v>72.7</v>
      </c>
      <c r="N22" s="51">
        <v>22</v>
      </c>
      <c r="O22" s="50">
        <v>0.1</v>
      </c>
      <c r="P22" s="53">
        <v>934</v>
      </c>
      <c r="Q22" s="54">
        <v>3.3</v>
      </c>
      <c r="R22" s="55">
        <v>1902</v>
      </c>
      <c r="S22" s="54">
        <v>6.7</v>
      </c>
      <c r="T22" s="55">
        <v>1095</v>
      </c>
      <c r="U22" s="56">
        <v>3.9</v>
      </c>
      <c r="V22" s="57">
        <v>431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11088</v>
      </c>
      <c r="D23" s="38">
        <v>23</v>
      </c>
      <c r="E23" s="39">
        <v>0.2</v>
      </c>
      <c r="F23" s="40">
        <v>345</v>
      </c>
      <c r="G23" s="39">
        <v>3.1</v>
      </c>
      <c r="H23" s="40">
        <v>672</v>
      </c>
      <c r="I23" s="39">
        <v>6.1</v>
      </c>
      <c r="J23" s="40">
        <v>390</v>
      </c>
      <c r="K23" s="39">
        <v>3.5</v>
      </c>
      <c r="L23" s="40">
        <v>9444</v>
      </c>
      <c r="M23" s="39">
        <v>85.2</v>
      </c>
      <c r="N23" s="40">
        <v>14</v>
      </c>
      <c r="O23" s="39">
        <v>0.1</v>
      </c>
      <c r="P23" s="59">
        <v>200</v>
      </c>
      <c r="Q23" s="43">
        <v>1.8</v>
      </c>
      <c r="R23" s="60">
        <v>451</v>
      </c>
      <c r="S23" s="43">
        <v>4.0999999999999996</v>
      </c>
      <c r="T23" s="38">
        <v>144</v>
      </c>
      <c r="U23" s="45">
        <v>1.3</v>
      </c>
      <c r="V23" s="46">
        <v>401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11808</v>
      </c>
      <c r="D24" s="55">
        <v>120</v>
      </c>
      <c r="E24" s="50" t="s">
        <v>73</v>
      </c>
      <c r="F24" s="51">
        <v>403</v>
      </c>
      <c r="G24" s="50">
        <v>3.4</v>
      </c>
      <c r="H24" s="52">
        <v>1524</v>
      </c>
      <c r="I24" s="50">
        <v>12.9</v>
      </c>
      <c r="J24" s="51">
        <v>694</v>
      </c>
      <c r="K24" s="50">
        <v>5.9</v>
      </c>
      <c r="L24" s="51">
        <v>8665</v>
      </c>
      <c r="M24" s="50">
        <v>73.400000000000006</v>
      </c>
      <c r="N24" s="51">
        <v>18</v>
      </c>
      <c r="O24" s="50">
        <v>0.2</v>
      </c>
      <c r="P24" s="53">
        <v>384</v>
      </c>
      <c r="Q24" s="54">
        <v>3.3</v>
      </c>
      <c r="R24" s="55">
        <v>513</v>
      </c>
      <c r="S24" s="54">
        <v>4.3</v>
      </c>
      <c r="T24" s="49">
        <v>590</v>
      </c>
      <c r="U24" s="56">
        <v>5</v>
      </c>
      <c r="V24" s="57">
        <v>399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19294</v>
      </c>
      <c r="D25" s="38">
        <v>26</v>
      </c>
      <c r="E25" s="39">
        <v>0.1</v>
      </c>
      <c r="F25" s="40">
        <v>358</v>
      </c>
      <c r="G25" s="39">
        <v>1.9</v>
      </c>
      <c r="H25" s="40">
        <v>617</v>
      </c>
      <c r="I25" s="39">
        <v>3.2</v>
      </c>
      <c r="J25" s="40">
        <v>1607</v>
      </c>
      <c r="K25" s="39">
        <v>8.3000000000000007</v>
      </c>
      <c r="L25" s="41">
        <v>16326</v>
      </c>
      <c r="M25" s="39">
        <v>84.6</v>
      </c>
      <c r="N25" s="40">
        <v>15</v>
      </c>
      <c r="O25" s="39">
        <v>0.1</v>
      </c>
      <c r="P25" s="59">
        <v>345</v>
      </c>
      <c r="Q25" s="43">
        <v>1.8</v>
      </c>
      <c r="R25" s="38">
        <v>1433</v>
      </c>
      <c r="S25" s="43">
        <v>7.4</v>
      </c>
      <c r="T25" s="38">
        <v>179</v>
      </c>
      <c r="U25" s="45">
        <v>0.9</v>
      </c>
      <c r="V25" s="46">
        <v>415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16008</v>
      </c>
      <c r="D26" s="49">
        <v>98</v>
      </c>
      <c r="E26" s="50">
        <v>0.6</v>
      </c>
      <c r="F26" s="52">
        <v>439</v>
      </c>
      <c r="G26" s="50">
        <v>2.7</v>
      </c>
      <c r="H26" s="52">
        <v>667</v>
      </c>
      <c r="I26" s="50">
        <v>4.2</v>
      </c>
      <c r="J26" s="51">
        <v>6163</v>
      </c>
      <c r="K26" s="50">
        <v>38.5</v>
      </c>
      <c r="L26" s="51">
        <v>8496</v>
      </c>
      <c r="M26" s="50">
        <v>53.1</v>
      </c>
      <c r="N26" s="52">
        <v>10</v>
      </c>
      <c r="O26" s="50">
        <v>0.1</v>
      </c>
      <c r="P26" s="53">
        <v>135</v>
      </c>
      <c r="Q26" s="54">
        <v>0.8</v>
      </c>
      <c r="R26" s="49">
        <v>637</v>
      </c>
      <c r="S26" s="54">
        <v>4</v>
      </c>
      <c r="T26" s="49">
        <v>141</v>
      </c>
      <c r="U26" s="56">
        <v>0.9</v>
      </c>
      <c r="V26" s="57">
        <v>365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4644</v>
      </c>
      <c r="D27" s="60">
        <v>35</v>
      </c>
      <c r="E27" s="39">
        <v>0.8</v>
      </c>
      <c r="F27" s="40">
        <v>67</v>
      </c>
      <c r="G27" s="39">
        <v>1.4</v>
      </c>
      <c r="H27" s="40">
        <v>80</v>
      </c>
      <c r="I27" s="39">
        <v>1.7</v>
      </c>
      <c r="J27" s="40">
        <v>155</v>
      </c>
      <c r="K27" s="39">
        <v>3.3</v>
      </c>
      <c r="L27" s="41">
        <v>4255</v>
      </c>
      <c r="M27" s="39">
        <v>91.6</v>
      </c>
      <c r="N27" s="40">
        <v>4</v>
      </c>
      <c r="O27" s="39">
        <v>0.1</v>
      </c>
      <c r="P27" s="59">
        <v>48</v>
      </c>
      <c r="Q27" s="43" t="s">
        <v>73</v>
      </c>
      <c r="R27" s="60">
        <v>475</v>
      </c>
      <c r="S27" s="43">
        <v>10.199999999999999</v>
      </c>
      <c r="T27" s="38">
        <v>115</v>
      </c>
      <c r="U27" s="45">
        <v>2.5</v>
      </c>
      <c r="V27" s="46">
        <v>126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24145</v>
      </c>
      <c r="D28" s="55">
        <v>74</v>
      </c>
      <c r="E28" s="50">
        <v>0.3</v>
      </c>
      <c r="F28" s="51">
        <v>1981</v>
      </c>
      <c r="G28" s="50">
        <v>8.1999999999999993</v>
      </c>
      <c r="H28" s="51">
        <v>2073</v>
      </c>
      <c r="I28" s="50">
        <v>8.6</v>
      </c>
      <c r="J28" s="51">
        <v>6295</v>
      </c>
      <c r="K28" s="50">
        <v>26.1</v>
      </c>
      <c r="L28" s="52">
        <v>12846</v>
      </c>
      <c r="M28" s="50">
        <v>53.2</v>
      </c>
      <c r="N28" s="51">
        <v>31</v>
      </c>
      <c r="O28" s="50">
        <v>0.1</v>
      </c>
      <c r="P28" s="61">
        <v>845</v>
      </c>
      <c r="Q28" s="54">
        <v>3.5</v>
      </c>
      <c r="R28" s="49">
        <v>1608</v>
      </c>
      <c r="S28" s="54">
        <v>6.7</v>
      </c>
      <c r="T28" s="55">
        <v>213</v>
      </c>
      <c r="U28" s="56">
        <v>0.9</v>
      </c>
      <c r="V28" s="57">
        <v>297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29043</v>
      </c>
      <c r="D29" s="38">
        <v>56</v>
      </c>
      <c r="E29" s="39">
        <v>0.2</v>
      </c>
      <c r="F29" s="40">
        <v>1975</v>
      </c>
      <c r="G29" s="39">
        <v>6.8</v>
      </c>
      <c r="H29" s="41">
        <v>3490</v>
      </c>
      <c r="I29" s="39">
        <v>12</v>
      </c>
      <c r="J29" s="40">
        <v>2467</v>
      </c>
      <c r="K29" s="39">
        <v>8.5</v>
      </c>
      <c r="L29" s="41">
        <v>20332</v>
      </c>
      <c r="M29" s="39">
        <v>70</v>
      </c>
      <c r="N29" s="40">
        <v>38</v>
      </c>
      <c r="O29" s="39">
        <v>0.1</v>
      </c>
      <c r="P29" s="59">
        <v>685</v>
      </c>
      <c r="Q29" s="43">
        <v>2.4</v>
      </c>
      <c r="R29" s="38">
        <v>3515</v>
      </c>
      <c r="S29" s="43">
        <v>12.1</v>
      </c>
      <c r="T29" s="38">
        <v>935</v>
      </c>
      <c r="U29" s="45">
        <v>3.2</v>
      </c>
      <c r="V29" s="46">
        <v>415</v>
      </c>
      <c r="W29" s="47">
        <v>99.3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53115</v>
      </c>
      <c r="D30" s="55">
        <v>390</v>
      </c>
      <c r="E30" s="50">
        <v>0.7</v>
      </c>
      <c r="F30" s="52">
        <v>1856</v>
      </c>
      <c r="G30" s="50">
        <v>3.5</v>
      </c>
      <c r="H30" s="51">
        <v>2783</v>
      </c>
      <c r="I30" s="50">
        <v>5.2</v>
      </c>
      <c r="J30" s="51">
        <v>9084</v>
      </c>
      <c r="K30" s="50">
        <v>17.100000000000001</v>
      </c>
      <c r="L30" s="51">
        <v>37975</v>
      </c>
      <c r="M30" s="50">
        <v>71.5</v>
      </c>
      <c r="N30" s="51">
        <v>43</v>
      </c>
      <c r="O30" s="50">
        <v>0.1</v>
      </c>
      <c r="P30" s="61">
        <v>984</v>
      </c>
      <c r="Q30" s="54">
        <v>1.9</v>
      </c>
      <c r="R30" s="49">
        <v>4978</v>
      </c>
      <c r="S30" s="54">
        <v>9.4</v>
      </c>
      <c r="T30" s="55">
        <v>1703</v>
      </c>
      <c r="U30" s="56">
        <v>3.2</v>
      </c>
      <c r="V30" s="57">
        <v>1215</v>
      </c>
      <c r="W30" s="58">
        <v>99.9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27847</v>
      </c>
      <c r="D31" s="38">
        <v>302</v>
      </c>
      <c r="E31" s="39">
        <v>1.1000000000000001</v>
      </c>
      <c r="F31" s="41">
        <v>1941</v>
      </c>
      <c r="G31" s="39">
        <v>7</v>
      </c>
      <c r="H31" s="40">
        <v>1867</v>
      </c>
      <c r="I31" s="39">
        <v>6.7</v>
      </c>
      <c r="J31" s="41">
        <v>2437</v>
      </c>
      <c r="K31" s="39">
        <v>8.8000000000000007</v>
      </c>
      <c r="L31" s="40">
        <v>20845</v>
      </c>
      <c r="M31" s="39">
        <v>74.900000000000006</v>
      </c>
      <c r="N31" s="40">
        <v>8</v>
      </c>
      <c r="O31" s="39">
        <v>0</v>
      </c>
      <c r="P31" s="42">
        <v>447</v>
      </c>
      <c r="Q31" s="43">
        <v>1.6</v>
      </c>
      <c r="R31" s="38">
        <v>2963</v>
      </c>
      <c r="S31" s="43">
        <v>10.6</v>
      </c>
      <c r="T31" s="60">
        <v>1064</v>
      </c>
      <c r="U31" s="45">
        <v>3.8</v>
      </c>
      <c r="V31" s="46">
        <v>795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8595</v>
      </c>
      <c r="D32" s="49">
        <v>11</v>
      </c>
      <c r="E32" s="50">
        <v>0.1</v>
      </c>
      <c r="F32" s="51">
        <v>145</v>
      </c>
      <c r="G32" s="50">
        <v>1.7</v>
      </c>
      <c r="H32" s="51">
        <v>170</v>
      </c>
      <c r="I32" s="50" t="s">
        <v>73</v>
      </c>
      <c r="J32" s="51">
        <v>4110</v>
      </c>
      <c r="K32" s="50">
        <v>47.8</v>
      </c>
      <c r="L32" s="52">
        <v>4154</v>
      </c>
      <c r="M32" s="50">
        <v>48.3</v>
      </c>
      <c r="N32" s="52" t="s">
        <v>73</v>
      </c>
      <c r="O32" s="50">
        <v>0</v>
      </c>
      <c r="P32" s="53" t="s">
        <v>73</v>
      </c>
      <c r="Q32" s="54">
        <v>0</v>
      </c>
      <c r="R32" s="55">
        <v>207</v>
      </c>
      <c r="S32" s="54">
        <v>2.4</v>
      </c>
      <c r="T32" s="49">
        <v>31</v>
      </c>
      <c r="U32" s="56">
        <v>0.4</v>
      </c>
      <c r="V32" s="57">
        <v>316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21392</v>
      </c>
      <c r="D33" s="60">
        <v>76</v>
      </c>
      <c r="E33" s="39">
        <v>0.4</v>
      </c>
      <c r="F33" s="40">
        <v>611</v>
      </c>
      <c r="G33" s="39">
        <v>2.9</v>
      </c>
      <c r="H33" s="41">
        <v>959</v>
      </c>
      <c r="I33" s="39">
        <v>4.5</v>
      </c>
      <c r="J33" s="40">
        <v>3177</v>
      </c>
      <c r="K33" s="39">
        <v>14.9</v>
      </c>
      <c r="L33" s="40">
        <v>16174</v>
      </c>
      <c r="M33" s="39">
        <v>75.599999999999994</v>
      </c>
      <c r="N33" s="41">
        <v>25</v>
      </c>
      <c r="O33" s="39">
        <v>0.1</v>
      </c>
      <c r="P33" s="59">
        <v>370</v>
      </c>
      <c r="Q33" s="43">
        <v>1.7</v>
      </c>
      <c r="R33" s="60">
        <v>1588</v>
      </c>
      <c r="S33" s="43">
        <v>7.4</v>
      </c>
      <c r="T33" s="60">
        <v>324</v>
      </c>
      <c r="U33" s="45">
        <v>1.5</v>
      </c>
      <c r="V33" s="46">
        <v>690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2736</v>
      </c>
      <c r="D34" s="49">
        <v>141</v>
      </c>
      <c r="E34" s="50">
        <v>5.2</v>
      </c>
      <c r="F34" s="51">
        <v>29</v>
      </c>
      <c r="G34" s="50">
        <v>1.1000000000000001</v>
      </c>
      <c r="H34" s="52">
        <v>82</v>
      </c>
      <c r="I34" s="50" t="s">
        <v>73</v>
      </c>
      <c r="J34" s="51">
        <v>18</v>
      </c>
      <c r="K34" s="50">
        <v>0.7</v>
      </c>
      <c r="L34" s="52">
        <v>2439</v>
      </c>
      <c r="M34" s="50">
        <v>89.1</v>
      </c>
      <c r="N34" s="52">
        <v>8</v>
      </c>
      <c r="O34" s="50">
        <v>0.3</v>
      </c>
      <c r="P34" s="61">
        <v>19</v>
      </c>
      <c r="Q34" s="54">
        <v>0.7</v>
      </c>
      <c r="R34" s="55">
        <v>48</v>
      </c>
      <c r="S34" s="54">
        <v>1.8</v>
      </c>
      <c r="T34" s="55">
        <v>8</v>
      </c>
      <c r="U34" s="56">
        <v>0.3</v>
      </c>
      <c r="V34" s="57">
        <v>177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7762</v>
      </c>
      <c r="D35" s="60">
        <v>64</v>
      </c>
      <c r="E35" s="39">
        <v>0.8</v>
      </c>
      <c r="F35" s="40">
        <v>215</v>
      </c>
      <c r="G35" s="39">
        <v>2.8</v>
      </c>
      <c r="H35" s="41">
        <v>943</v>
      </c>
      <c r="I35" s="39">
        <v>12.1</v>
      </c>
      <c r="J35" s="40">
        <v>368</v>
      </c>
      <c r="K35" s="39">
        <v>4.7</v>
      </c>
      <c r="L35" s="41">
        <v>5981</v>
      </c>
      <c r="M35" s="39">
        <v>77.099999999999994</v>
      </c>
      <c r="N35" s="40">
        <v>14</v>
      </c>
      <c r="O35" s="39">
        <v>0.2</v>
      </c>
      <c r="P35" s="59">
        <v>177</v>
      </c>
      <c r="Q35" s="43">
        <v>2.2999999999999998</v>
      </c>
      <c r="R35" s="60">
        <v>548</v>
      </c>
      <c r="S35" s="43">
        <v>7.1</v>
      </c>
      <c r="T35" s="60">
        <v>78</v>
      </c>
      <c r="U35" s="45" t="s">
        <v>73</v>
      </c>
      <c r="V35" s="46">
        <v>322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12310</v>
      </c>
      <c r="D36" s="55">
        <v>87</v>
      </c>
      <c r="E36" s="50">
        <v>0.7</v>
      </c>
      <c r="F36" s="51">
        <v>1107</v>
      </c>
      <c r="G36" s="50">
        <v>9</v>
      </c>
      <c r="H36" s="51">
        <v>4579</v>
      </c>
      <c r="I36" s="50">
        <v>37.200000000000003</v>
      </c>
      <c r="J36" s="52">
        <v>1032</v>
      </c>
      <c r="K36" s="50">
        <v>8.4</v>
      </c>
      <c r="L36" s="52">
        <v>4664</v>
      </c>
      <c r="M36" s="50">
        <v>37.9</v>
      </c>
      <c r="N36" s="51">
        <v>174</v>
      </c>
      <c r="O36" s="50">
        <v>1.4</v>
      </c>
      <c r="P36" s="53">
        <v>667</v>
      </c>
      <c r="Q36" s="54">
        <v>5.4</v>
      </c>
      <c r="R36" s="55">
        <v>580</v>
      </c>
      <c r="S36" s="54">
        <v>4.7</v>
      </c>
      <c r="T36" s="49">
        <v>374</v>
      </c>
      <c r="U36" s="56" t="s">
        <v>73</v>
      </c>
      <c r="V36" s="57">
        <v>154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5920</v>
      </c>
      <c r="D37" s="38">
        <v>19</v>
      </c>
      <c r="E37" s="39">
        <v>0.3</v>
      </c>
      <c r="F37" s="40">
        <v>246</v>
      </c>
      <c r="G37" s="39">
        <v>4.2</v>
      </c>
      <c r="H37" s="40">
        <v>175</v>
      </c>
      <c r="I37" s="39" t="s">
        <v>73</v>
      </c>
      <c r="J37" s="40">
        <v>81</v>
      </c>
      <c r="K37" s="39">
        <v>1.4</v>
      </c>
      <c r="L37" s="40">
        <v>5331</v>
      </c>
      <c r="M37" s="39">
        <v>90.1</v>
      </c>
      <c r="N37" s="41">
        <v>4</v>
      </c>
      <c r="O37" s="39">
        <v>0.1</v>
      </c>
      <c r="P37" s="59">
        <v>64</v>
      </c>
      <c r="Q37" s="43">
        <v>1.1000000000000001</v>
      </c>
      <c r="R37" s="60">
        <v>451</v>
      </c>
      <c r="S37" s="43">
        <v>7.6</v>
      </c>
      <c r="T37" s="38">
        <v>57</v>
      </c>
      <c r="U37" s="45" t="s">
        <v>73</v>
      </c>
      <c r="V37" s="46">
        <v>93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45571</v>
      </c>
      <c r="D38" s="49">
        <v>69</v>
      </c>
      <c r="E38" s="50">
        <v>0.2</v>
      </c>
      <c r="F38" s="51">
        <v>5330</v>
      </c>
      <c r="G38" s="50">
        <v>11.7</v>
      </c>
      <c r="H38" s="51">
        <v>8233</v>
      </c>
      <c r="I38" s="50">
        <v>18.100000000000001</v>
      </c>
      <c r="J38" s="51">
        <v>5958</v>
      </c>
      <c r="K38" s="50">
        <v>13.1</v>
      </c>
      <c r="L38" s="51">
        <v>25472</v>
      </c>
      <c r="M38" s="50">
        <v>55.9</v>
      </c>
      <c r="N38" s="51">
        <v>104</v>
      </c>
      <c r="O38" s="50">
        <v>0.2</v>
      </c>
      <c r="P38" s="61">
        <v>405</v>
      </c>
      <c r="Q38" s="54">
        <v>0.9</v>
      </c>
      <c r="R38" s="55">
        <v>5141</v>
      </c>
      <c r="S38" s="54">
        <v>11.3</v>
      </c>
      <c r="T38" s="49">
        <v>878</v>
      </c>
      <c r="U38" s="56">
        <v>1.9</v>
      </c>
      <c r="V38" s="57">
        <v>513</v>
      </c>
      <c r="W38" s="58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8718</v>
      </c>
      <c r="D39" s="60">
        <v>747</v>
      </c>
      <c r="E39" s="39">
        <v>8.6</v>
      </c>
      <c r="F39" s="40">
        <v>169</v>
      </c>
      <c r="G39" s="39">
        <v>1.9</v>
      </c>
      <c r="H39" s="41">
        <v>4977</v>
      </c>
      <c r="I39" s="39">
        <v>57.1</v>
      </c>
      <c r="J39" s="40">
        <v>177</v>
      </c>
      <c r="K39" s="39" t="s">
        <v>73</v>
      </c>
      <c r="L39" s="41">
        <v>2496</v>
      </c>
      <c r="M39" s="39">
        <v>28.6</v>
      </c>
      <c r="N39" s="40">
        <v>12</v>
      </c>
      <c r="O39" s="39">
        <v>0.1</v>
      </c>
      <c r="P39" s="59">
        <v>140</v>
      </c>
      <c r="Q39" s="43">
        <v>1.6</v>
      </c>
      <c r="R39" s="38">
        <v>1002</v>
      </c>
      <c r="S39" s="43">
        <v>11.5</v>
      </c>
      <c r="T39" s="38">
        <v>711</v>
      </c>
      <c r="U39" s="45">
        <v>8.1999999999999993</v>
      </c>
      <c r="V39" s="46">
        <v>232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68101</v>
      </c>
      <c r="D40" s="49">
        <v>261</v>
      </c>
      <c r="E40" s="50">
        <v>0.4</v>
      </c>
      <c r="F40" s="51">
        <v>8367</v>
      </c>
      <c r="G40" s="50">
        <v>12.3</v>
      </c>
      <c r="H40" s="51">
        <v>12755</v>
      </c>
      <c r="I40" s="50">
        <v>18.7</v>
      </c>
      <c r="J40" s="52">
        <v>9940</v>
      </c>
      <c r="K40" s="50">
        <v>14.6</v>
      </c>
      <c r="L40" s="52">
        <v>36163</v>
      </c>
      <c r="M40" s="50">
        <v>53.1</v>
      </c>
      <c r="N40" s="51">
        <v>155</v>
      </c>
      <c r="O40" s="50">
        <v>0.2</v>
      </c>
      <c r="P40" s="61">
        <v>460</v>
      </c>
      <c r="Q40" s="54">
        <v>0.7</v>
      </c>
      <c r="R40" s="55">
        <v>5022</v>
      </c>
      <c r="S40" s="54">
        <v>7.4</v>
      </c>
      <c r="T40" s="49">
        <v>2226</v>
      </c>
      <c r="U40" s="56">
        <v>3.3</v>
      </c>
      <c r="V40" s="57">
        <v>1720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28079</v>
      </c>
      <c r="D41" s="60">
        <v>231</v>
      </c>
      <c r="E41" s="39">
        <v>0.8</v>
      </c>
      <c r="F41" s="40">
        <v>1342</v>
      </c>
      <c r="G41" s="39">
        <v>4.8</v>
      </c>
      <c r="H41" s="40">
        <v>2545</v>
      </c>
      <c r="I41" s="39">
        <v>9.1</v>
      </c>
      <c r="J41" s="40">
        <v>5280</v>
      </c>
      <c r="K41" s="39">
        <v>18.8</v>
      </c>
      <c r="L41" s="41">
        <v>17689</v>
      </c>
      <c r="M41" s="39">
        <v>63</v>
      </c>
      <c r="N41" s="41">
        <v>30</v>
      </c>
      <c r="O41" s="39">
        <v>0.1</v>
      </c>
      <c r="P41" s="42">
        <v>962</v>
      </c>
      <c r="Q41" s="43">
        <v>3.4</v>
      </c>
      <c r="R41" s="38">
        <v>934</v>
      </c>
      <c r="S41" s="43">
        <v>3.3</v>
      </c>
      <c r="T41" s="60">
        <v>182</v>
      </c>
      <c r="U41" s="45">
        <v>0.6</v>
      </c>
      <c r="V41" s="46">
        <v>662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2003</v>
      </c>
      <c r="D42" s="49">
        <v>110</v>
      </c>
      <c r="E42" s="50">
        <v>5.5</v>
      </c>
      <c r="F42" s="51">
        <v>39</v>
      </c>
      <c r="G42" s="50">
        <v>1.9</v>
      </c>
      <c r="H42" s="51">
        <v>43</v>
      </c>
      <c r="I42" s="50">
        <v>2.1</v>
      </c>
      <c r="J42" s="52">
        <v>59</v>
      </c>
      <c r="K42" s="50">
        <v>2.9</v>
      </c>
      <c r="L42" s="52">
        <v>1741</v>
      </c>
      <c r="M42" s="50">
        <v>86.9</v>
      </c>
      <c r="N42" s="52" t="s">
        <v>73</v>
      </c>
      <c r="O42" s="50">
        <v>0.1</v>
      </c>
      <c r="P42" s="61">
        <v>8</v>
      </c>
      <c r="Q42" s="54">
        <v>0.4</v>
      </c>
      <c r="R42" s="55">
        <v>91</v>
      </c>
      <c r="S42" s="54">
        <v>4.5</v>
      </c>
      <c r="T42" s="49">
        <v>21</v>
      </c>
      <c r="U42" s="56" t="s">
        <v>73</v>
      </c>
      <c r="V42" s="57">
        <v>170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41406</v>
      </c>
      <c r="D43" s="38">
        <v>50</v>
      </c>
      <c r="E43" s="39">
        <v>0.1</v>
      </c>
      <c r="F43" s="40">
        <v>1133</v>
      </c>
      <c r="G43" s="39">
        <v>2.7</v>
      </c>
      <c r="H43" s="41">
        <v>1309</v>
      </c>
      <c r="I43" s="39">
        <v>3.2</v>
      </c>
      <c r="J43" s="40">
        <v>5415</v>
      </c>
      <c r="K43" s="39">
        <v>13.1</v>
      </c>
      <c r="L43" s="40">
        <v>32124</v>
      </c>
      <c r="M43" s="39">
        <v>77.599999999999994</v>
      </c>
      <c r="N43" s="40">
        <v>16</v>
      </c>
      <c r="O43" s="39">
        <v>0</v>
      </c>
      <c r="P43" s="42">
        <v>1359</v>
      </c>
      <c r="Q43" s="43">
        <v>3.3</v>
      </c>
      <c r="R43" s="60">
        <v>2973</v>
      </c>
      <c r="S43" s="43">
        <v>7.2</v>
      </c>
      <c r="T43" s="60">
        <v>413</v>
      </c>
      <c r="U43" s="45" t="s">
        <v>73</v>
      </c>
      <c r="V43" s="46">
        <v>1017</v>
      </c>
      <c r="W43" s="47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10109</v>
      </c>
      <c r="D44" s="49">
        <v>1323</v>
      </c>
      <c r="E44" s="50">
        <v>13.1</v>
      </c>
      <c r="F44" s="52">
        <v>385</v>
      </c>
      <c r="G44" s="50">
        <v>3.8</v>
      </c>
      <c r="H44" s="51">
        <v>1097</v>
      </c>
      <c r="I44" s="50">
        <v>10.9</v>
      </c>
      <c r="J44" s="51">
        <v>889</v>
      </c>
      <c r="K44" s="50">
        <v>8.8000000000000007</v>
      </c>
      <c r="L44" s="51">
        <v>5911</v>
      </c>
      <c r="M44" s="50">
        <v>58.5</v>
      </c>
      <c r="N44" s="52">
        <v>16</v>
      </c>
      <c r="O44" s="50">
        <v>0.2</v>
      </c>
      <c r="P44" s="53">
        <v>488</v>
      </c>
      <c r="Q44" s="54">
        <v>4.8</v>
      </c>
      <c r="R44" s="55">
        <v>522</v>
      </c>
      <c r="S44" s="54">
        <v>5.2</v>
      </c>
      <c r="T44" s="55">
        <v>226</v>
      </c>
      <c r="U44" s="56">
        <v>2.2000000000000002</v>
      </c>
      <c r="V44" s="57">
        <v>555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13557</v>
      </c>
      <c r="D45" s="60">
        <v>130</v>
      </c>
      <c r="E45" s="39" t="s">
        <v>73</v>
      </c>
      <c r="F45" s="40">
        <v>867</v>
      </c>
      <c r="G45" s="39">
        <v>6.4</v>
      </c>
      <c r="H45" s="41">
        <v>2176</v>
      </c>
      <c r="I45" s="39">
        <v>16.100000000000001</v>
      </c>
      <c r="J45" s="40">
        <v>334</v>
      </c>
      <c r="K45" s="39">
        <v>2.5</v>
      </c>
      <c r="L45" s="41">
        <v>9224</v>
      </c>
      <c r="M45" s="39">
        <v>68</v>
      </c>
      <c r="N45" s="40">
        <v>78</v>
      </c>
      <c r="O45" s="39">
        <v>0.6</v>
      </c>
      <c r="P45" s="42">
        <v>748</v>
      </c>
      <c r="Q45" s="43">
        <v>5.5</v>
      </c>
      <c r="R45" s="38">
        <v>841</v>
      </c>
      <c r="S45" s="43">
        <v>6.2</v>
      </c>
      <c r="T45" s="60">
        <v>217</v>
      </c>
      <c r="U45" s="45">
        <v>1.6</v>
      </c>
      <c r="V45" s="46">
        <v>382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50484</v>
      </c>
      <c r="D46" s="49">
        <v>54</v>
      </c>
      <c r="E46" s="50">
        <v>0.1</v>
      </c>
      <c r="F46" s="51">
        <v>2176</v>
      </c>
      <c r="G46" s="50">
        <v>4.3</v>
      </c>
      <c r="H46" s="51">
        <v>3195</v>
      </c>
      <c r="I46" s="50">
        <v>6.3</v>
      </c>
      <c r="J46" s="51">
        <v>5401</v>
      </c>
      <c r="K46" s="50">
        <v>10.7</v>
      </c>
      <c r="L46" s="52">
        <v>38945</v>
      </c>
      <c r="M46" s="50">
        <v>77.099999999999994</v>
      </c>
      <c r="N46" s="52">
        <v>29</v>
      </c>
      <c r="O46" s="50">
        <v>0.1</v>
      </c>
      <c r="P46" s="53">
        <v>684</v>
      </c>
      <c r="Q46" s="54">
        <v>1.4</v>
      </c>
      <c r="R46" s="49">
        <v>4417</v>
      </c>
      <c r="S46" s="54">
        <v>8.6999999999999993</v>
      </c>
      <c r="T46" s="49">
        <v>754</v>
      </c>
      <c r="U46" s="56">
        <v>1.5</v>
      </c>
      <c r="V46" s="57">
        <v>826</v>
      </c>
      <c r="W46" s="58">
        <v>99.9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5036</v>
      </c>
      <c r="D47" s="38">
        <v>22</v>
      </c>
      <c r="E47" s="39">
        <v>0.4</v>
      </c>
      <c r="F47" s="41">
        <v>172</v>
      </c>
      <c r="G47" s="39">
        <v>3.4</v>
      </c>
      <c r="H47" s="41">
        <v>1209</v>
      </c>
      <c r="I47" s="39">
        <v>24</v>
      </c>
      <c r="J47" s="41">
        <v>458</v>
      </c>
      <c r="K47" s="39">
        <v>9.1</v>
      </c>
      <c r="L47" s="41">
        <v>3041</v>
      </c>
      <c r="M47" s="39">
        <v>60.4</v>
      </c>
      <c r="N47" s="40">
        <v>7</v>
      </c>
      <c r="O47" s="39">
        <v>0.1</v>
      </c>
      <c r="P47" s="42">
        <v>127</v>
      </c>
      <c r="Q47" s="43">
        <v>2.5</v>
      </c>
      <c r="R47" s="60">
        <v>673</v>
      </c>
      <c r="S47" s="43">
        <v>13.4</v>
      </c>
      <c r="T47" s="38">
        <v>252</v>
      </c>
      <c r="U47" s="45">
        <v>5</v>
      </c>
      <c r="V47" s="46">
        <v>60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18445</v>
      </c>
      <c r="D48" s="55">
        <v>55</v>
      </c>
      <c r="E48" s="50">
        <v>0.3</v>
      </c>
      <c r="F48" s="51">
        <v>376</v>
      </c>
      <c r="G48" s="50" t="s">
        <v>73</v>
      </c>
      <c r="H48" s="52">
        <v>901</v>
      </c>
      <c r="I48" s="50">
        <v>4.9000000000000004</v>
      </c>
      <c r="J48" s="51">
        <v>5887</v>
      </c>
      <c r="K48" s="50">
        <v>31.9</v>
      </c>
      <c r="L48" s="51">
        <v>10798</v>
      </c>
      <c r="M48" s="50">
        <v>58.5</v>
      </c>
      <c r="N48" s="52">
        <v>18</v>
      </c>
      <c r="O48" s="50">
        <v>0.1</v>
      </c>
      <c r="P48" s="53">
        <v>410</v>
      </c>
      <c r="Q48" s="54">
        <v>2.2000000000000002</v>
      </c>
      <c r="R48" s="55">
        <v>1102</v>
      </c>
      <c r="S48" s="54">
        <v>6</v>
      </c>
      <c r="T48" s="55">
        <v>544</v>
      </c>
      <c r="U48" s="56">
        <v>2.9</v>
      </c>
      <c r="V48" s="57">
        <v>281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3588</v>
      </c>
      <c r="D49" s="38">
        <v>251</v>
      </c>
      <c r="E49" s="39">
        <v>7</v>
      </c>
      <c r="F49" s="40">
        <v>71</v>
      </c>
      <c r="G49" s="39" t="s">
        <v>73</v>
      </c>
      <c r="H49" s="40">
        <v>120</v>
      </c>
      <c r="I49" s="39">
        <v>3.3</v>
      </c>
      <c r="J49" s="40">
        <v>71</v>
      </c>
      <c r="K49" s="39" t="s">
        <v>73</v>
      </c>
      <c r="L49" s="41">
        <v>3030</v>
      </c>
      <c r="M49" s="39">
        <v>84.4</v>
      </c>
      <c r="N49" s="41">
        <v>5</v>
      </c>
      <c r="O49" s="39">
        <v>0.1</v>
      </c>
      <c r="P49" s="42">
        <v>40</v>
      </c>
      <c r="Q49" s="43">
        <v>1.1000000000000001</v>
      </c>
      <c r="R49" s="60">
        <v>177</v>
      </c>
      <c r="S49" s="43">
        <v>4.9000000000000004</v>
      </c>
      <c r="T49" s="60">
        <v>41</v>
      </c>
      <c r="U49" s="45">
        <v>1.1000000000000001</v>
      </c>
      <c r="V49" s="46">
        <v>199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29442</v>
      </c>
      <c r="D50" s="49">
        <v>51</v>
      </c>
      <c r="E50" s="50">
        <v>0.2</v>
      </c>
      <c r="F50" s="51">
        <v>586</v>
      </c>
      <c r="G50" s="50" t="s">
        <v>73</v>
      </c>
      <c r="H50" s="52">
        <v>1662</v>
      </c>
      <c r="I50" s="50">
        <v>5.6</v>
      </c>
      <c r="J50" s="51">
        <v>7050</v>
      </c>
      <c r="K50" s="50">
        <v>23.9</v>
      </c>
      <c r="L50" s="51">
        <v>19834</v>
      </c>
      <c r="M50" s="50">
        <v>67.400000000000006</v>
      </c>
      <c r="N50" s="52">
        <v>38</v>
      </c>
      <c r="O50" s="50">
        <v>0.1</v>
      </c>
      <c r="P50" s="53">
        <v>221</v>
      </c>
      <c r="Q50" s="54">
        <v>0.8</v>
      </c>
      <c r="R50" s="49">
        <v>1863</v>
      </c>
      <c r="S50" s="54">
        <v>6.3</v>
      </c>
      <c r="T50" s="49">
        <v>377</v>
      </c>
      <c r="U50" s="56">
        <v>1.3</v>
      </c>
      <c r="V50" s="57">
        <v>418</v>
      </c>
      <c r="W50" s="58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176234</v>
      </c>
      <c r="D51" s="38">
        <v>745</v>
      </c>
      <c r="E51" s="39">
        <v>0.4</v>
      </c>
      <c r="F51" s="41">
        <v>7107</v>
      </c>
      <c r="G51" s="39">
        <v>4</v>
      </c>
      <c r="H51" s="40">
        <v>86339</v>
      </c>
      <c r="I51" s="39">
        <v>49</v>
      </c>
      <c r="J51" s="40">
        <v>22019</v>
      </c>
      <c r="K51" s="39">
        <v>12.5</v>
      </c>
      <c r="L51" s="40">
        <v>55715</v>
      </c>
      <c r="M51" s="39">
        <v>31.6</v>
      </c>
      <c r="N51" s="41">
        <v>231</v>
      </c>
      <c r="O51" s="39">
        <v>0.1</v>
      </c>
      <c r="P51" s="42">
        <v>4078</v>
      </c>
      <c r="Q51" s="43">
        <v>2.2999999999999998</v>
      </c>
      <c r="R51" s="38">
        <v>11568</v>
      </c>
      <c r="S51" s="43">
        <v>6.6</v>
      </c>
      <c r="T51" s="38">
        <v>12144</v>
      </c>
      <c r="U51" s="45">
        <v>6.9</v>
      </c>
      <c r="V51" s="46">
        <v>2266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13267</v>
      </c>
      <c r="D52" s="55">
        <v>135</v>
      </c>
      <c r="E52" s="50" t="s">
        <v>73</v>
      </c>
      <c r="F52" s="51">
        <v>382</v>
      </c>
      <c r="G52" s="50">
        <v>2.9</v>
      </c>
      <c r="H52" s="52">
        <v>1793</v>
      </c>
      <c r="I52" s="50">
        <v>13.5</v>
      </c>
      <c r="J52" s="52">
        <v>160</v>
      </c>
      <c r="K52" s="50">
        <v>1.2</v>
      </c>
      <c r="L52" s="51">
        <v>10329</v>
      </c>
      <c r="M52" s="50">
        <v>77.900000000000006</v>
      </c>
      <c r="N52" s="52">
        <v>227</v>
      </c>
      <c r="O52" s="50">
        <v>1.7</v>
      </c>
      <c r="P52" s="61">
        <v>241</v>
      </c>
      <c r="Q52" s="54">
        <v>1.8</v>
      </c>
      <c r="R52" s="49">
        <v>503</v>
      </c>
      <c r="S52" s="54">
        <v>3.8</v>
      </c>
      <c r="T52" s="49">
        <v>542</v>
      </c>
      <c r="U52" s="56">
        <v>4.0999999999999996</v>
      </c>
      <c r="V52" s="57">
        <v>321</v>
      </c>
      <c r="W52" s="58">
        <v>99.7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2097</v>
      </c>
      <c r="D53" s="60">
        <v>9</v>
      </c>
      <c r="E53" s="39">
        <v>0.4</v>
      </c>
      <c r="F53" s="40">
        <v>52</v>
      </c>
      <c r="G53" s="39">
        <v>2.5</v>
      </c>
      <c r="H53" s="41">
        <v>29</v>
      </c>
      <c r="I53" s="39">
        <v>1.4</v>
      </c>
      <c r="J53" s="40">
        <v>43</v>
      </c>
      <c r="K53" s="39">
        <v>2.1</v>
      </c>
      <c r="L53" s="41">
        <v>1932</v>
      </c>
      <c r="M53" s="39">
        <v>92.1</v>
      </c>
      <c r="N53" s="41" t="s">
        <v>73</v>
      </c>
      <c r="O53" s="39">
        <v>0.1</v>
      </c>
      <c r="P53" s="42">
        <v>29</v>
      </c>
      <c r="Q53" s="43">
        <v>1.4</v>
      </c>
      <c r="R53" s="60">
        <v>112</v>
      </c>
      <c r="S53" s="43">
        <v>5.3</v>
      </c>
      <c r="T53" s="38">
        <v>29</v>
      </c>
      <c r="U53" s="45">
        <v>1.4</v>
      </c>
      <c r="V53" s="46">
        <v>68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31898</v>
      </c>
      <c r="D54" s="55">
        <v>97</v>
      </c>
      <c r="E54" s="50">
        <v>0.3</v>
      </c>
      <c r="F54" s="51">
        <v>2984</v>
      </c>
      <c r="G54" s="64">
        <v>9.4</v>
      </c>
      <c r="H54" s="52">
        <v>3665</v>
      </c>
      <c r="I54" s="64">
        <v>11.5</v>
      </c>
      <c r="J54" s="51">
        <v>5248</v>
      </c>
      <c r="K54" s="50">
        <v>16.5</v>
      </c>
      <c r="L54" s="51">
        <v>18614</v>
      </c>
      <c r="M54" s="50">
        <v>58.4</v>
      </c>
      <c r="N54" s="51">
        <v>42</v>
      </c>
      <c r="O54" s="50">
        <v>0.1</v>
      </c>
      <c r="P54" s="53">
        <v>1248</v>
      </c>
      <c r="Q54" s="54">
        <v>3.9</v>
      </c>
      <c r="R54" s="49">
        <v>1828</v>
      </c>
      <c r="S54" s="54">
        <v>5.7</v>
      </c>
      <c r="T54" s="55">
        <v>1021</v>
      </c>
      <c r="U54" s="56">
        <v>3.2</v>
      </c>
      <c r="V54" s="57">
        <v>436</v>
      </c>
      <c r="W54" s="58">
        <v>95.9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22381</v>
      </c>
      <c r="D55" s="38">
        <v>187</v>
      </c>
      <c r="E55" s="39">
        <v>0.8</v>
      </c>
      <c r="F55" s="40">
        <v>2689</v>
      </c>
      <c r="G55" s="39">
        <v>12</v>
      </c>
      <c r="H55" s="41">
        <v>3084</v>
      </c>
      <c r="I55" s="39">
        <v>13.8</v>
      </c>
      <c r="J55" s="41">
        <v>1017</v>
      </c>
      <c r="K55" s="39">
        <v>4.5</v>
      </c>
      <c r="L55" s="40">
        <v>13909</v>
      </c>
      <c r="M55" s="39">
        <v>62.1</v>
      </c>
      <c r="N55" s="40">
        <v>163</v>
      </c>
      <c r="O55" s="39">
        <v>0.7</v>
      </c>
      <c r="P55" s="59">
        <v>1332</v>
      </c>
      <c r="Q55" s="43">
        <v>6</v>
      </c>
      <c r="R55" s="38">
        <v>736</v>
      </c>
      <c r="S55" s="43">
        <v>3.3</v>
      </c>
      <c r="T55" s="60">
        <v>573</v>
      </c>
      <c r="U55" s="45">
        <v>2.6</v>
      </c>
      <c r="V55" s="46">
        <v>694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4895</v>
      </c>
      <c r="D56" s="49">
        <v>4</v>
      </c>
      <c r="E56" s="50">
        <v>0.1</v>
      </c>
      <c r="F56" s="51">
        <v>79</v>
      </c>
      <c r="G56" s="50">
        <v>1.6</v>
      </c>
      <c r="H56" s="51">
        <v>47</v>
      </c>
      <c r="I56" s="50" t="s">
        <v>73</v>
      </c>
      <c r="J56" s="52">
        <v>182</v>
      </c>
      <c r="K56" s="50">
        <v>3.7</v>
      </c>
      <c r="L56" s="51">
        <v>4545</v>
      </c>
      <c r="M56" s="50">
        <v>92.8</v>
      </c>
      <c r="N56" s="52" t="s">
        <v>73</v>
      </c>
      <c r="O56" s="50">
        <v>0.1</v>
      </c>
      <c r="P56" s="61">
        <v>35</v>
      </c>
      <c r="Q56" s="54">
        <v>0.7</v>
      </c>
      <c r="R56" s="55">
        <v>168</v>
      </c>
      <c r="S56" s="54">
        <v>3.4</v>
      </c>
      <c r="T56" s="55">
        <v>44</v>
      </c>
      <c r="U56" s="56">
        <v>0.9</v>
      </c>
      <c r="V56" s="57">
        <v>153</v>
      </c>
      <c r="W56" s="58">
        <v>98.7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24426</v>
      </c>
      <c r="D57" s="38">
        <v>206</v>
      </c>
      <c r="E57" s="39">
        <v>0.8</v>
      </c>
      <c r="F57" s="41">
        <v>1015</v>
      </c>
      <c r="G57" s="39">
        <v>4.2</v>
      </c>
      <c r="H57" s="40">
        <v>1908</v>
      </c>
      <c r="I57" s="39">
        <v>7.8</v>
      </c>
      <c r="J57" s="40">
        <v>1768</v>
      </c>
      <c r="K57" s="39">
        <v>7.2</v>
      </c>
      <c r="L57" s="40">
        <v>19056</v>
      </c>
      <c r="M57" s="39">
        <v>78</v>
      </c>
      <c r="N57" s="40">
        <v>26</v>
      </c>
      <c r="O57" s="39">
        <v>0.1</v>
      </c>
      <c r="P57" s="59">
        <v>447</v>
      </c>
      <c r="Q57" s="43">
        <v>1.8</v>
      </c>
      <c r="R57" s="60">
        <v>1581</v>
      </c>
      <c r="S57" s="43">
        <v>6.5</v>
      </c>
      <c r="T57" s="60">
        <v>458</v>
      </c>
      <c r="U57" s="45">
        <v>1.9</v>
      </c>
      <c r="V57" s="46">
        <v>604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2129</v>
      </c>
      <c r="D58" s="66">
        <v>37</v>
      </c>
      <c r="E58" s="67">
        <v>1.7</v>
      </c>
      <c r="F58" s="68">
        <v>22</v>
      </c>
      <c r="G58" s="67" t="s">
        <v>73</v>
      </c>
      <c r="H58" s="69">
        <v>177</v>
      </c>
      <c r="I58" s="67">
        <v>8.3000000000000007</v>
      </c>
      <c r="J58" s="68">
        <v>18</v>
      </c>
      <c r="K58" s="67">
        <v>0.8</v>
      </c>
      <c r="L58" s="68">
        <v>1838</v>
      </c>
      <c r="M58" s="67">
        <v>86.3</v>
      </c>
      <c r="N58" s="68">
        <v>5</v>
      </c>
      <c r="O58" s="67">
        <v>0.2</v>
      </c>
      <c r="P58" s="70">
        <v>32</v>
      </c>
      <c r="Q58" s="71">
        <v>1.5</v>
      </c>
      <c r="R58" s="72">
        <v>94</v>
      </c>
      <c r="S58" s="71">
        <v>4.4000000000000004</v>
      </c>
      <c r="T58" s="72">
        <v>13</v>
      </c>
      <c r="U58" s="73">
        <v>0.6</v>
      </c>
      <c r="V58" s="74">
        <v>97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36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1,337,601 public school male students enrolled in chemistry, 9,360 (0.7%) were American Indian or Alaska Native, and 91,291 (6.8%)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26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26" customFormat="1" ht="15" customHeight="1" x14ac:dyDescent="0.2">
      <c r="A63" s="28"/>
      <c r="B63" s="80" t="s">
        <v>75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H5:I5"/>
    <mergeCell ref="J5:K5"/>
    <mergeCell ref="L5:M5"/>
    <mergeCell ref="B61:W61"/>
    <mergeCell ref="B62:W62"/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female students ",A7, ", by race/ethnicity, disability status, and English proficiency, by state: School Year 2013-14")</f>
        <v>Number and percentage of public school female students enrolled in chemistry,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12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17</v>
      </c>
      <c r="S4" s="89"/>
      <c r="T4" s="88" t="s">
        <v>13</v>
      </c>
      <c r="U4" s="89"/>
      <c r="V4" s="92" t="s">
        <v>16</v>
      </c>
      <c r="W4" s="94" t="s">
        <v>14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7"/>
      <c r="F5" s="97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chemistry</v>
      </c>
      <c r="B7" s="34" t="s">
        <v>11</v>
      </c>
      <c r="C7" s="37">
        <v>1418409</v>
      </c>
      <c r="D7" s="38">
        <v>10605</v>
      </c>
      <c r="E7" s="39">
        <v>0.7</v>
      </c>
      <c r="F7" s="40">
        <v>91379</v>
      </c>
      <c r="G7" s="39">
        <v>6.4</v>
      </c>
      <c r="H7" s="40">
        <v>311979</v>
      </c>
      <c r="I7" s="39">
        <v>22</v>
      </c>
      <c r="J7" s="40">
        <v>206430</v>
      </c>
      <c r="K7" s="39">
        <v>14.6</v>
      </c>
      <c r="L7" s="40">
        <v>758788</v>
      </c>
      <c r="M7" s="39">
        <v>53.5</v>
      </c>
      <c r="N7" s="41">
        <v>4802</v>
      </c>
      <c r="O7" s="39">
        <v>0.3</v>
      </c>
      <c r="P7" s="42">
        <v>34426</v>
      </c>
      <c r="Q7" s="43">
        <v>2.4</v>
      </c>
      <c r="R7" s="44">
        <v>51376</v>
      </c>
      <c r="S7" s="43">
        <v>3.6</v>
      </c>
      <c r="T7" s="44">
        <v>45855</v>
      </c>
      <c r="U7" s="45">
        <v>3.2</v>
      </c>
      <c r="V7" s="46">
        <v>26217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15475</v>
      </c>
      <c r="D8" s="49">
        <v>167</v>
      </c>
      <c r="E8" s="50">
        <v>1.1000000000000001</v>
      </c>
      <c r="F8" s="51">
        <v>290</v>
      </c>
      <c r="G8" s="50">
        <v>1.9</v>
      </c>
      <c r="H8" s="52">
        <v>453</v>
      </c>
      <c r="I8" s="50">
        <v>2.9</v>
      </c>
      <c r="J8" s="51">
        <v>4964</v>
      </c>
      <c r="K8" s="50">
        <v>32.1</v>
      </c>
      <c r="L8" s="51">
        <v>9460</v>
      </c>
      <c r="M8" s="50">
        <v>61.1</v>
      </c>
      <c r="N8" s="51">
        <v>11</v>
      </c>
      <c r="O8" s="50">
        <v>0.1</v>
      </c>
      <c r="P8" s="53">
        <v>130</v>
      </c>
      <c r="Q8" s="54">
        <v>0.8</v>
      </c>
      <c r="R8" s="49">
        <v>441</v>
      </c>
      <c r="S8" s="54">
        <v>2.8</v>
      </c>
      <c r="T8" s="55">
        <v>181</v>
      </c>
      <c r="U8" s="56">
        <v>1.2</v>
      </c>
      <c r="V8" s="57">
        <v>434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2457</v>
      </c>
      <c r="D9" s="38">
        <v>364</v>
      </c>
      <c r="E9" s="39">
        <v>14.8</v>
      </c>
      <c r="F9" s="40">
        <v>280</v>
      </c>
      <c r="G9" s="39">
        <v>11.4</v>
      </c>
      <c r="H9" s="40">
        <v>156</v>
      </c>
      <c r="I9" s="39">
        <v>6.3</v>
      </c>
      <c r="J9" s="41">
        <v>87</v>
      </c>
      <c r="K9" s="39">
        <v>3.5</v>
      </c>
      <c r="L9" s="41">
        <v>1339</v>
      </c>
      <c r="M9" s="39">
        <v>54.5</v>
      </c>
      <c r="N9" s="40">
        <v>55</v>
      </c>
      <c r="O9" s="39">
        <v>2.2000000000000002</v>
      </c>
      <c r="P9" s="59">
        <v>176</v>
      </c>
      <c r="Q9" s="43">
        <v>7.2</v>
      </c>
      <c r="R9" s="60">
        <v>44</v>
      </c>
      <c r="S9" s="43">
        <v>1.8</v>
      </c>
      <c r="T9" s="60">
        <v>161</v>
      </c>
      <c r="U9" s="45">
        <v>6.6</v>
      </c>
      <c r="V9" s="46">
        <v>276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28040</v>
      </c>
      <c r="D10" s="55">
        <v>1035</v>
      </c>
      <c r="E10" s="50">
        <v>3.7</v>
      </c>
      <c r="F10" s="51">
        <v>1254</v>
      </c>
      <c r="G10" s="50">
        <v>4.5</v>
      </c>
      <c r="H10" s="52">
        <v>10453</v>
      </c>
      <c r="I10" s="50">
        <v>37.299999999999997</v>
      </c>
      <c r="J10" s="51">
        <v>1491</v>
      </c>
      <c r="K10" s="50">
        <v>5.3</v>
      </c>
      <c r="L10" s="52">
        <v>13107</v>
      </c>
      <c r="M10" s="50">
        <v>46.7</v>
      </c>
      <c r="N10" s="52">
        <v>86</v>
      </c>
      <c r="O10" s="50">
        <v>0.3</v>
      </c>
      <c r="P10" s="61">
        <v>614</v>
      </c>
      <c r="Q10" s="54">
        <v>2.2000000000000002</v>
      </c>
      <c r="R10" s="55">
        <v>690</v>
      </c>
      <c r="S10" s="54">
        <v>2.5</v>
      </c>
      <c r="T10" s="55">
        <v>131</v>
      </c>
      <c r="U10" s="56">
        <v>0.5</v>
      </c>
      <c r="V10" s="57">
        <v>528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12918</v>
      </c>
      <c r="D11" s="38">
        <v>70</v>
      </c>
      <c r="E11" s="39">
        <v>0.5</v>
      </c>
      <c r="F11" s="41">
        <v>278</v>
      </c>
      <c r="G11" s="39">
        <v>2.2000000000000002</v>
      </c>
      <c r="H11" s="40">
        <v>1044</v>
      </c>
      <c r="I11" s="39">
        <v>8.1</v>
      </c>
      <c r="J11" s="40">
        <v>2603</v>
      </c>
      <c r="K11" s="39">
        <v>20.2</v>
      </c>
      <c r="L11" s="40">
        <v>8764</v>
      </c>
      <c r="M11" s="39">
        <v>67.8</v>
      </c>
      <c r="N11" s="40">
        <v>43</v>
      </c>
      <c r="O11" s="39">
        <v>0.3</v>
      </c>
      <c r="P11" s="59">
        <v>116</v>
      </c>
      <c r="Q11" s="43">
        <v>0.9</v>
      </c>
      <c r="R11" s="60">
        <v>200</v>
      </c>
      <c r="S11" s="43">
        <v>1.5</v>
      </c>
      <c r="T11" s="38">
        <v>475</v>
      </c>
      <c r="U11" s="45">
        <v>3.7</v>
      </c>
      <c r="V11" s="46">
        <v>332</v>
      </c>
      <c r="W11" s="47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171610</v>
      </c>
      <c r="D12" s="49">
        <v>929</v>
      </c>
      <c r="E12" s="50">
        <v>0.5</v>
      </c>
      <c r="F12" s="52">
        <v>25734</v>
      </c>
      <c r="G12" s="50">
        <v>15</v>
      </c>
      <c r="H12" s="51">
        <v>83427</v>
      </c>
      <c r="I12" s="50">
        <v>48.6</v>
      </c>
      <c r="J12" s="51">
        <v>10884</v>
      </c>
      <c r="K12" s="50">
        <v>6.3</v>
      </c>
      <c r="L12" s="51">
        <v>44608</v>
      </c>
      <c r="M12" s="50">
        <v>26</v>
      </c>
      <c r="N12" s="52">
        <v>1392</v>
      </c>
      <c r="O12" s="50">
        <v>0.8</v>
      </c>
      <c r="P12" s="53">
        <v>4636</v>
      </c>
      <c r="Q12" s="54">
        <v>2.7</v>
      </c>
      <c r="R12" s="55">
        <v>4122</v>
      </c>
      <c r="S12" s="54">
        <v>2.4</v>
      </c>
      <c r="T12" s="49">
        <v>12073</v>
      </c>
      <c r="U12" s="56">
        <v>7</v>
      </c>
      <c r="V12" s="57">
        <v>2567</v>
      </c>
      <c r="W12" s="58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23040</v>
      </c>
      <c r="D13" s="38">
        <v>147</v>
      </c>
      <c r="E13" s="39">
        <v>0.6</v>
      </c>
      <c r="F13" s="41">
        <v>1137</v>
      </c>
      <c r="G13" s="39">
        <v>4.9000000000000004</v>
      </c>
      <c r="H13" s="40">
        <v>5935</v>
      </c>
      <c r="I13" s="39">
        <v>25.8</v>
      </c>
      <c r="J13" s="41">
        <v>1176</v>
      </c>
      <c r="K13" s="39">
        <v>5.0999999999999996</v>
      </c>
      <c r="L13" s="40">
        <v>13815</v>
      </c>
      <c r="M13" s="39">
        <v>60</v>
      </c>
      <c r="N13" s="40">
        <v>65</v>
      </c>
      <c r="O13" s="39">
        <v>0.3</v>
      </c>
      <c r="P13" s="42">
        <v>765</v>
      </c>
      <c r="Q13" s="43">
        <v>3.3</v>
      </c>
      <c r="R13" s="38">
        <v>631</v>
      </c>
      <c r="S13" s="43">
        <v>2.7</v>
      </c>
      <c r="T13" s="60">
        <v>1451</v>
      </c>
      <c r="U13" s="45">
        <v>6.3</v>
      </c>
      <c r="V13" s="46">
        <v>493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16816</v>
      </c>
      <c r="D14" s="49">
        <v>40</v>
      </c>
      <c r="E14" s="50">
        <v>0.2</v>
      </c>
      <c r="F14" s="51">
        <v>916</v>
      </c>
      <c r="G14" s="50">
        <v>5.4</v>
      </c>
      <c r="H14" s="52">
        <v>2704</v>
      </c>
      <c r="I14" s="50">
        <v>16.100000000000001</v>
      </c>
      <c r="J14" s="52">
        <v>2218</v>
      </c>
      <c r="K14" s="50">
        <v>13.2</v>
      </c>
      <c r="L14" s="52">
        <v>10630</v>
      </c>
      <c r="M14" s="50">
        <v>63.2</v>
      </c>
      <c r="N14" s="51">
        <v>19</v>
      </c>
      <c r="O14" s="50">
        <v>0.1</v>
      </c>
      <c r="P14" s="61">
        <v>289</v>
      </c>
      <c r="Q14" s="54">
        <v>1.7</v>
      </c>
      <c r="R14" s="55">
        <v>684</v>
      </c>
      <c r="S14" s="54">
        <v>4.0999999999999996</v>
      </c>
      <c r="T14" s="49">
        <v>473</v>
      </c>
      <c r="U14" s="56">
        <v>2.8</v>
      </c>
      <c r="V14" s="57">
        <v>283</v>
      </c>
      <c r="W14" s="58">
        <v>99.6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4077</v>
      </c>
      <c r="D15" s="38">
        <v>11</v>
      </c>
      <c r="E15" s="39">
        <v>0.3</v>
      </c>
      <c r="F15" s="40">
        <v>203</v>
      </c>
      <c r="G15" s="39">
        <v>5</v>
      </c>
      <c r="H15" s="40">
        <v>407</v>
      </c>
      <c r="I15" s="39">
        <v>10</v>
      </c>
      <c r="J15" s="41">
        <v>1200</v>
      </c>
      <c r="K15" s="39">
        <v>29.4</v>
      </c>
      <c r="L15" s="40">
        <v>2214</v>
      </c>
      <c r="M15" s="39">
        <v>54.3</v>
      </c>
      <c r="N15" s="41" t="s">
        <v>73</v>
      </c>
      <c r="O15" s="39">
        <v>0.1</v>
      </c>
      <c r="P15" s="42">
        <v>39</v>
      </c>
      <c r="Q15" s="43" t="s">
        <v>73</v>
      </c>
      <c r="R15" s="60">
        <v>150</v>
      </c>
      <c r="S15" s="43">
        <v>3.7</v>
      </c>
      <c r="T15" s="38">
        <v>67</v>
      </c>
      <c r="U15" s="45">
        <v>1.6</v>
      </c>
      <c r="V15" s="46">
        <v>66</v>
      </c>
      <c r="W15" s="47">
        <v>98.5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1994</v>
      </c>
      <c r="D16" s="55">
        <v>4</v>
      </c>
      <c r="E16" s="50">
        <v>0.2</v>
      </c>
      <c r="F16" s="52">
        <v>35</v>
      </c>
      <c r="G16" s="50">
        <v>1.8</v>
      </c>
      <c r="H16" s="51">
        <v>216</v>
      </c>
      <c r="I16" s="50">
        <v>10.8</v>
      </c>
      <c r="J16" s="52">
        <v>1608</v>
      </c>
      <c r="K16" s="50">
        <v>80.599999999999994</v>
      </c>
      <c r="L16" s="51">
        <v>108</v>
      </c>
      <c r="M16" s="50">
        <v>5.4</v>
      </c>
      <c r="N16" s="52">
        <v>0</v>
      </c>
      <c r="O16" s="50">
        <v>0</v>
      </c>
      <c r="P16" s="61">
        <v>23</v>
      </c>
      <c r="Q16" s="54">
        <v>1.2</v>
      </c>
      <c r="R16" s="49">
        <v>207</v>
      </c>
      <c r="S16" s="54">
        <v>10.4</v>
      </c>
      <c r="T16" s="49">
        <v>100</v>
      </c>
      <c r="U16" s="56">
        <v>5</v>
      </c>
      <c r="V16" s="57">
        <v>44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77785</v>
      </c>
      <c r="D17" s="38">
        <v>319</v>
      </c>
      <c r="E17" s="39">
        <v>0.4</v>
      </c>
      <c r="F17" s="41">
        <v>3046</v>
      </c>
      <c r="G17" s="39">
        <v>3.9</v>
      </c>
      <c r="H17" s="40">
        <v>22335</v>
      </c>
      <c r="I17" s="39">
        <v>28.7</v>
      </c>
      <c r="J17" s="41">
        <v>16531</v>
      </c>
      <c r="K17" s="39">
        <v>21.3</v>
      </c>
      <c r="L17" s="41">
        <v>33277</v>
      </c>
      <c r="M17" s="39">
        <v>42.8</v>
      </c>
      <c r="N17" s="41">
        <v>83</v>
      </c>
      <c r="O17" s="39">
        <v>0.1</v>
      </c>
      <c r="P17" s="59">
        <v>2194</v>
      </c>
      <c r="Q17" s="43">
        <v>2.8</v>
      </c>
      <c r="R17" s="38">
        <v>3022</v>
      </c>
      <c r="S17" s="43">
        <v>3.9</v>
      </c>
      <c r="T17" s="38">
        <v>2692</v>
      </c>
      <c r="U17" s="45">
        <v>3.5</v>
      </c>
      <c r="V17" s="46">
        <v>1104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46953</v>
      </c>
      <c r="D18" s="55">
        <v>108</v>
      </c>
      <c r="E18" s="50">
        <v>0.2</v>
      </c>
      <c r="F18" s="51">
        <v>2494</v>
      </c>
      <c r="G18" s="50">
        <v>5.3</v>
      </c>
      <c r="H18" s="51">
        <v>4900</v>
      </c>
      <c r="I18" s="50">
        <v>10.4</v>
      </c>
      <c r="J18" s="51">
        <v>16228</v>
      </c>
      <c r="K18" s="50">
        <v>34.6</v>
      </c>
      <c r="L18" s="51">
        <v>21823</v>
      </c>
      <c r="M18" s="50">
        <v>46.5</v>
      </c>
      <c r="N18" s="51">
        <v>70</v>
      </c>
      <c r="O18" s="50">
        <v>0.1</v>
      </c>
      <c r="P18" s="61">
        <v>1330</v>
      </c>
      <c r="Q18" s="54">
        <v>2.8</v>
      </c>
      <c r="R18" s="55">
        <v>1336</v>
      </c>
      <c r="S18" s="54">
        <v>2.8</v>
      </c>
      <c r="T18" s="49">
        <v>891</v>
      </c>
      <c r="U18" s="56">
        <v>1.9</v>
      </c>
      <c r="V18" s="57">
        <v>604</v>
      </c>
      <c r="W18" s="58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4710</v>
      </c>
      <c r="D19" s="38">
        <v>18</v>
      </c>
      <c r="E19" s="39">
        <v>0.4</v>
      </c>
      <c r="F19" s="40">
        <v>2087</v>
      </c>
      <c r="G19" s="39">
        <v>44.3</v>
      </c>
      <c r="H19" s="40">
        <v>299</v>
      </c>
      <c r="I19" s="39">
        <v>6.3</v>
      </c>
      <c r="J19" s="40">
        <v>106</v>
      </c>
      <c r="K19" s="39">
        <v>2.2999999999999998</v>
      </c>
      <c r="L19" s="40">
        <v>674</v>
      </c>
      <c r="M19" s="39">
        <v>14.3</v>
      </c>
      <c r="N19" s="40">
        <v>1159</v>
      </c>
      <c r="O19" s="39">
        <v>24.6</v>
      </c>
      <c r="P19" s="42">
        <v>367</v>
      </c>
      <c r="Q19" s="43">
        <v>7.8</v>
      </c>
      <c r="R19" s="38">
        <v>100</v>
      </c>
      <c r="S19" s="43">
        <v>2.1</v>
      </c>
      <c r="T19" s="38">
        <v>148</v>
      </c>
      <c r="U19" s="45">
        <v>3.1</v>
      </c>
      <c r="V19" s="46">
        <v>67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4015</v>
      </c>
      <c r="D20" s="55">
        <v>22</v>
      </c>
      <c r="E20" s="50">
        <v>0.5</v>
      </c>
      <c r="F20" s="52">
        <v>92</v>
      </c>
      <c r="G20" s="50">
        <v>2.2999999999999998</v>
      </c>
      <c r="H20" s="51">
        <v>463</v>
      </c>
      <c r="I20" s="50">
        <v>11.5</v>
      </c>
      <c r="J20" s="52">
        <v>41</v>
      </c>
      <c r="K20" s="50" t="s">
        <v>73</v>
      </c>
      <c r="L20" s="52">
        <v>3312</v>
      </c>
      <c r="M20" s="50">
        <v>82.5</v>
      </c>
      <c r="N20" s="52">
        <v>16</v>
      </c>
      <c r="O20" s="50">
        <v>0.4</v>
      </c>
      <c r="P20" s="61">
        <v>69</v>
      </c>
      <c r="Q20" s="54">
        <v>1.7</v>
      </c>
      <c r="R20" s="55">
        <v>26</v>
      </c>
      <c r="S20" s="54">
        <v>0.6</v>
      </c>
      <c r="T20" s="49">
        <v>63</v>
      </c>
      <c r="U20" s="56">
        <v>1.6</v>
      </c>
      <c r="V20" s="57">
        <v>238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75198</v>
      </c>
      <c r="D21" s="60">
        <v>209</v>
      </c>
      <c r="E21" s="39">
        <v>0.3</v>
      </c>
      <c r="F21" s="40">
        <v>4595</v>
      </c>
      <c r="G21" s="39">
        <v>6.1</v>
      </c>
      <c r="H21" s="41">
        <v>18202</v>
      </c>
      <c r="I21" s="39">
        <v>24.2</v>
      </c>
      <c r="J21" s="40">
        <v>14619</v>
      </c>
      <c r="K21" s="39">
        <v>19.399999999999999</v>
      </c>
      <c r="L21" s="40">
        <v>35781</v>
      </c>
      <c r="M21" s="39">
        <v>47.6</v>
      </c>
      <c r="N21" s="40">
        <v>112</v>
      </c>
      <c r="O21" s="39">
        <v>0.1</v>
      </c>
      <c r="P21" s="59">
        <v>1680</v>
      </c>
      <c r="Q21" s="43">
        <v>2.2000000000000002</v>
      </c>
      <c r="R21" s="38">
        <v>3406</v>
      </c>
      <c r="S21" s="43">
        <v>4.5</v>
      </c>
      <c r="T21" s="60">
        <v>1414</v>
      </c>
      <c r="U21" s="45">
        <v>1.9</v>
      </c>
      <c r="V21" s="46">
        <v>896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31688</v>
      </c>
      <c r="D22" s="49">
        <v>83</v>
      </c>
      <c r="E22" s="50">
        <v>0.3</v>
      </c>
      <c r="F22" s="52">
        <v>777</v>
      </c>
      <c r="G22" s="50">
        <v>2.5</v>
      </c>
      <c r="H22" s="52">
        <v>2884</v>
      </c>
      <c r="I22" s="50">
        <v>9.1</v>
      </c>
      <c r="J22" s="51">
        <v>3848</v>
      </c>
      <c r="K22" s="50">
        <v>12.1</v>
      </c>
      <c r="L22" s="51">
        <v>22940</v>
      </c>
      <c r="M22" s="50">
        <v>72.400000000000006</v>
      </c>
      <c r="N22" s="51">
        <v>15</v>
      </c>
      <c r="O22" s="50">
        <v>0</v>
      </c>
      <c r="P22" s="53">
        <v>1141</v>
      </c>
      <c r="Q22" s="54">
        <v>3.6</v>
      </c>
      <c r="R22" s="55">
        <v>1293</v>
      </c>
      <c r="S22" s="54">
        <v>4.0999999999999996</v>
      </c>
      <c r="T22" s="55">
        <v>1140</v>
      </c>
      <c r="U22" s="56">
        <v>3.6</v>
      </c>
      <c r="V22" s="57">
        <v>431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12059</v>
      </c>
      <c r="D23" s="38">
        <v>37</v>
      </c>
      <c r="E23" s="39">
        <v>0.3</v>
      </c>
      <c r="F23" s="40">
        <v>373</v>
      </c>
      <c r="G23" s="39">
        <v>3.1</v>
      </c>
      <c r="H23" s="40">
        <v>773</v>
      </c>
      <c r="I23" s="39">
        <v>6.4</v>
      </c>
      <c r="J23" s="40">
        <v>417</v>
      </c>
      <c r="K23" s="39">
        <v>3.5</v>
      </c>
      <c r="L23" s="40">
        <v>10200</v>
      </c>
      <c r="M23" s="39">
        <v>84.6</v>
      </c>
      <c r="N23" s="40">
        <v>12</v>
      </c>
      <c r="O23" s="39">
        <v>0.1</v>
      </c>
      <c r="P23" s="59">
        <v>247</v>
      </c>
      <c r="Q23" s="43" t="s">
        <v>73</v>
      </c>
      <c r="R23" s="60">
        <v>297</v>
      </c>
      <c r="S23" s="43">
        <v>2.5</v>
      </c>
      <c r="T23" s="38">
        <v>152</v>
      </c>
      <c r="U23" s="45">
        <v>1.3</v>
      </c>
      <c r="V23" s="46">
        <v>401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13040</v>
      </c>
      <c r="D24" s="55">
        <v>136</v>
      </c>
      <c r="E24" s="50" t="s">
        <v>73</v>
      </c>
      <c r="F24" s="51">
        <v>482</v>
      </c>
      <c r="G24" s="50">
        <v>3.7</v>
      </c>
      <c r="H24" s="52">
        <v>1680</v>
      </c>
      <c r="I24" s="50">
        <v>12.9</v>
      </c>
      <c r="J24" s="51">
        <v>797</v>
      </c>
      <c r="K24" s="50">
        <v>6.1</v>
      </c>
      <c r="L24" s="51">
        <v>9443</v>
      </c>
      <c r="M24" s="50">
        <v>72.400000000000006</v>
      </c>
      <c r="N24" s="51">
        <v>23</v>
      </c>
      <c r="O24" s="50">
        <v>0.2</v>
      </c>
      <c r="P24" s="53">
        <v>479</v>
      </c>
      <c r="Q24" s="54">
        <v>3.7</v>
      </c>
      <c r="R24" s="55">
        <v>308</v>
      </c>
      <c r="S24" s="54">
        <v>2.4</v>
      </c>
      <c r="T24" s="49">
        <v>600</v>
      </c>
      <c r="U24" s="56">
        <v>4.5999999999999996</v>
      </c>
      <c r="V24" s="57">
        <v>399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20201</v>
      </c>
      <c r="D25" s="38">
        <v>27</v>
      </c>
      <c r="E25" s="39">
        <v>0.1</v>
      </c>
      <c r="F25" s="40">
        <v>378</v>
      </c>
      <c r="G25" s="39">
        <v>1.9</v>
      </c>
      <c r="H25" s="40">
        <v>630</v>
      </c>
      <c r="I25" s="39">
        <v>3.1</v>
      </c>
      <c r="J25" s="40">
        <v>1789</v>
      </c>
      <c r="K25" s="39">
        <v>8.9</v>
      </c>
      <c r="L25" s="41">
        <v>16939</v>
      </c>
      <c r="M25" s="39">
        <v>83.9</v>
      </c>
      <c r="N25" s="40">
        <v>17</v>
      </c>
      <c r="O25" s="39">
        <v>0.1</v>
      </c>
      <c r="P25" s="59">
        <v>421</v>
      </c>
      <c r="Q25" s="43">
        <v>2.1</v>
      </c>
      <c r="R25" s="38">
        <v>695</v>
      </c>
      <c r="S25" s="43">
        <v>3.4</v>
      </c>
      <c r="T25" s="38">
        <v>144</v>
      </c>
      <c r="U25" s="45">
        <v>0.7</v>
      </c>
      <c r="V25" s="46">
        <v>415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19324</v>
      </c>
      <c r="D26" s="49">
        <v>140</v>
      </c>
      <c r="E26" s="50">
        <v>0.7</v>
      </c>
      <c r="F26" s="52">
        <v>427</v>
      </c>
      <c r="G26" s="50">
        <v>2.2000000000000002</v>
      </c>
      <c r="H26" s="52">
        <v>721</v>
      </c>
      <c r="I26" s="50">
        <v>3.7</v>
      </c>
      <c r="J26" s="51">
        <v>7860</v>
      </c>
      <c r="K26" s="50">
        <v>40.700000000000003</v>
      </c>
      <c r="L26" s="51">
        <v>9989</v>
      </c>
      <c r="M26" s="50">
        <v>51.7</v>
      </c>
      <c r="N26" s="52">
        <v>11</v>
      </c>
      <c r="O26" s="50">
        <v>0.1</v>
      </c>
      <c r="P26" s="53">
        <v>176</v>
      </c>
      <c r="Q26" s="54">
        <v>0.9</v>
      </c>
      <c r="R26" s="49">
        <v>310</v>
      </c>
      <c r="S26" s="54">
        <v>1.6</v>
      </c>
      <c r="T26" s="49">
        <v>133</v>
      </c>
      <c r="U26" s="56">
        <v>0.7</v>
      </c>
      <c r="V26" s="57">
        <v>365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4885</v>
      </c>
      <c r="D27" s="60">
        <v>23</v>
      </c>
      <c r="E27" s="39">
        <v>0.5</v>
      </c>
      <c r="F27" s="40">
        <v>95</v>
      </c>
      <c r="G27" s="39">
        <v>1.9</v>
      </c>
      <c r="H27" s="40">
        <v>62</v>
      </c>
      <c r="I27" s="39">
        <v>1.3</v>
      </c>
      <c r="J27" s="40">
        <v>155</v>
      </c>
      <c r="K27" s="39">
        <v>3.2</v>
      </c>
      <c r="L27" s="41">
        <v>4497</v>
      </c>
      <c r="M27" s="39">
        <v>92.1</v>
      </c>
      <c r="N27" s="40">
        <v>6</v>
      </c>
      <c r="O27" s="39">
        <v>0.1</v>
      </c>
      <c r="P27" s="59">
        <v>47</v>
      </c>
      <c r="Q27" s="43" t="s">
        <v>73</v>
      </c>
      <c r="R27" s="60">
        <v>257</v>
      </c>
      <c r="S27" s="43">
        <v>5.3</v>
      </c>
      <c r="T27" s="38">
        <v>103</v>
      </c>
      <c r="U27" s="45">
        <v>2.1</v>
      </c>
      <c r="V27" s="46">
        <v>126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25640</v>
      </c>
      <c r="D28" s="55">
        <v>69</v>
      </c>
      <c r="E28" s="50">
        <v>0.3</v>
      </c>
      <c r="F28" s="51">
        <v>2106</v>
      </c>
      <c r="G28" s="50">
        <v>8.1999999999999993</v>
      </c>
      <c r="H28" s="51">
        <v>2191</v>
      </c>
      <c r="I28" s="50">
        <v>8.5</v>
      </c>
      <c r="J28" s="51">
        <v>7029</v>
      </c>
      <c r="K28" s="50">
        <v>27.4</v>
      </c>
      <c r="L28" s="52">
        <v>13276</v>
      </c>
      <c r="M28" s="50">
        <v>51.8</v>
      </c>
      <c r="N28" s="51">
        <v>41</v>
      </c>
      <c r="O28" s="50">
        <v>0.2</v>
      </c>
      <c r="P28" s="61">
        <v>928</v>
      </c>
      <c r="Q28" s="54">
        <v>3.6</v>
      </c>
      <c r="R28" s="49">
        <v>857</v>
      </c>
      <c r="S28" s="54">
        <v>3.3</v>
      </c>
      <c r="T28" s="55">
        <v>205</v>
      </c>
      <c r="U28" s="56">
        <v>0.8</v>
      </c>
      <c r="V28" s="57">
        <v>297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30955</v>
      </c>
      <c r="D29" s="38">
        <v>56</v>
      </c>
      <c r="E29" s="39">
        <v>0.2</v>
      </c>
      <c r="F29" s="40">
        <v>2066</v>
      </c>
      <c r="G29" s="39">
        <v>6.7</v>
      </c>
      <c r="H29" s="41">
        <v>3678</v>
      </c>
      <c r="I29" s="39">
        <v>11.9</v>
      </c>
      <c r="J29" s="40">
        <v>2702</v>
      </c>
      <c r="K29" s="39">
        <v>8.6999999999999993</v>
      </c>
      <c r="L29" s="41">
        <v>21683</v>
      </c>
      <c r="M29" s="39">
        <v>70</v>
      </c>
      <c r="N29" s="40">
        <v>28</v>
      </c>
      <c r="O29" s="39">
        <v>0.1</v>
      </c>
      <c r="P29" s="59">
        <v>742</v>
      </c>
      <c r="Q29" s="43">
        <v>2.4</v>
      </c>
      <c r="R29" s="38">
        <v>2393</v>
      </c>
      <c r="S29" s="43">
        <v>7.7</v>
      </c>
      <c r="T29" s="38">
        <v>901</v>
      </c>
      <c r="U29" s="45">
        <v>2.9</v>
      </c>
      <c r="V29" s="46">
        <v>415</v>
      </c>
      <c r="W29" s="47">
        <v>99.3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53648</v>
      </c>
      <c r="D30" s="55">
        <v>430</v>
      </c>
      <c r="E30" s="50">
        <v>0.8</v>
      </c>
      <c r="F30" s="52">
        <v>1872</v>
      </c>
      <c r="G30" s="50">
        <v>3.5</v>
      </c>
      <c r="H30" s="51">
        <v>2796</v>
      </c>
      <c r="I30" s="50">
        <v>5.2</v>
      </c>
      <c r="J30" s="51">
        <v>9565</v>
      </c>
      <c r="K30" s="50">
        <v>17.8</v>
      </c>
      <c r="L30" s="51">
        <v>37838</v>
      </c>
      <c r="M30" s="50">
        <v>70.5</v>
      </c>
      <c r="N30" s="51">
        <v>48</v>
      </c>
      <c r="O30" s="50">
        <v>0.1</v>
      </c>
      <c r="P30" s="61">
        <v>1099</v>
      </c>
      <c r="Q30" s="54" t="s">
        <v>73</v>
      </c>
      <c r="R30" s="49">
        <v>2764</v>
      </c>
      <c r="S30" s="54">
        <v>5.2</v>
      </c>
      <c r="T30" s="55">
        <v>1578</v>
      </c>
      <c r="U30" s="56">
        <v>2.9</v>
      </c>
      <c r="V30" s="57">
        <v>1215</v>
      </c>
      <c r="W30" s="58">
        <v>99.9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28272</v>
      </c>
      <c r="D31" s="38">
        <v>390</v>
      </c>
      <c r="E31" s="39">
        <v>1.4</v>
      </c>
      <c r="F31" s="41">
        <v>2094</v>
      </c>
      <c r="G31" s="39">
        <v>7.4</v>
      </c>
      <c r="H31" s="40">
        <v>1794</v>
      </c>
      <c r="I31" s="39">
        <v>6.3</v>
      </c>
      <c r="J31" s="41">
        <v>2494</v>
      </c>
      <c r="K31" s="39">
        <v>8.8000000000000007</v>
      </c>
      <c r="L31" s="40">
        <v>20982</v>
      </c>
      <c r="M31" s="39">
        <v>74.2</v>
      </c>
      <c r="N31" s="40">
        <v>17</v>
      </c>
      <c r="O31" s="39">
        <v>0.1</v>
      </c>
      <c r="P31" s="42">
        <v>501</v>
      </c>
      <c r="Q31" s="43">
        <v>1.8</v>
      </c>
      <c r="R31" s="38">
        <v>1500</v>
      </c>
      <c r="S31" s="43">
        <v>5.3</v>
      </c>
      <c r="T31" s="60">
        <v>1046</v>
      </c>
      <c r="U31" s="45">
        <v>3.7</v>
      </c>
      <c r="V31" s="46">
        <v>795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10137</v>
      </c>
      <c r="D32" s="49">
        <v>22</v>
      </c>
      <c r="E32" s="50">
        <v>0.2</v>
      </c>
      <c r="F32" s="51">
        <v>138</v>
      </c>
      <c r="G32" s="50">
        <v>1.4</v>
      </c>
      <c r="H32" s="51">
        <v>189</v>
      </c>
      <c r="I32" s="50">
        <v>1.9</v>
      </c>
      <c r="J32" s="51">
        <v>5092</v>
      </c>
      <c r="K32" s="50">
        <v>50.2</v>
      </c>
      <c r="L32" s="52">
        <v>4686</v>
      </c>
      <c r="M32" s="50">
        <v>46.2</v>
      </c>
      <c r="N32" s="52">
        <v>4</v>
      </c>
      <c r="O32" s="50">
        <v>0</v>
      </c>
      <c r="P32" s="53">
        <v>6</v>
      </c>
      <c r="Q32" s="54">
        <v>0.1</v>
      </c>
      <c r="R32" s="55">
        <v>128</v>
      </c>
      <c r="S32" s="54">
        <v>1.3</v>
      </c>
      <c r="T32" s="49">
        <v>31</v>
      </c>
      <c r="U32" s="56">
        <v>0.3</v>
      </c>
      <c r="V32" s="57">
        <v>316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23370</v>
      </c>
      <c r="D33" s="60">
        <v>94</v>
      </c>
      <c r="E33" s="39">
        <v>0.4</v>
      </c>
      <c r="F33" s="40">
        <v>709</v>
      </c>
      <c r="G33" s="39" t="s">
        <v>73</v>
      </c>
      <c r="H33" s="41">
        <v>939</v>
      </c>
      <c r="I33" s="39">
        <v>4</v>
      </c>
      <c r="J33" s="40">
        <v>3430</v>
      </c>
      <c r="K33" s="39">
        <v>14.7</v>
      </c>
      <c r="L33" s="40">
        <v>17742</v>
      </c>
      <c r="M33" s="39">
        <v>75.900000000000006</v>
      </c>
      <c r="N33" s="41">
        <v>29</v>
      </c>
      <c r="O33" s="39">
        <v>0.1</v>
      </c>
      <c r="P33" s="59">
        <v>427</v>
      </c>
      <c r="Q33" s="43">
        <v>1.8</v>
      </c>
      <c r="R33" s="60">
        <v>825</v>
      </c>
      <c r="S33" s="43">
        <v>3.5</v>
      </c>
      <c r="T33" s="60">
        <v>260</v>
      </c>
      <c r="U33" s="45">
        <v>1.1000000000000001</v>
      </c>
      <c r="V33" s="46">
        <v>690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3215</v>
      </c>
      <c r="D34" s="49">
        <v>157</v>
      </c>
      <c r="E34" s="50">
        <v>4.9000000000000004</v>
      </c>
      <c r="F34" s="51">
        <v>50</v>
      </c>
      <c r="G34" s="50">
        <v>1.6</v>
      </c>
      <c r="H34" s="52">
        <v>78</v>
      </c>
      <c r="I34" s="50">
        <v>2.4</v>
      </c>
      <c r="J34" s="51">
        <v>14</v>
      </c>
      <c r="K34" s="50">
        <v>0.4</v>
      </c>
      <c r="L34" s="52">
        <v>2892</v>
      </c>
      <c r="M34" s="50">
        <v>90</v>
      </c>
      <c r="N34" s="52">
        <v>5</v>
      </c>
      <c r="O34" s="50">
        <v>0.2</v>
      </c>
      <c r="P34" s="61">
        <v>19</v>
      </c>
      <c r="Q34" s="54">
        <v>0.6</v>
      </c>
      <c r="R34" s="55">
        <v>27</v>
      </c>
      <c r="S34" s="54">
        <v>0.8</v>
      </c>
      <c r="T34" s="55">
        <v>5</v>
      </c>
      <c r="U34" s="56">
        <v>0.2</v>
      </c>
      <c r="V34" s="57">
        <v>177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8327</v>
      </c>
      <c r="D35" s="60">
        <v>78</v>
      </c>
      <c r="E35" s="39">
        <v>0.9</v>
      </c>
      <c r="F35" s="40">
        <v>254</v>
      </c>
      <c r="G35" s="39">
        <v>3.1</v>
      </c>
      <c r="H35" s="41">
        <v>998</v>
      </c>
      <c r="I35" s="39">
        <v>12</v>
      </c>
      <c r="J35" s="40">
        <v>346</v>
      </c>
      <c r="K35" s="39">
        <v>4.2</v>
      </c>
      <c r="L35" s="41">
        <v>6454</v>
      </c>
      <c r="M35" s="39">
        <v>77.5</v>
      </c>
      <c r="N35" s="40">
        <v>5</v>
      </c>
      <c r="O35" s="39">
        <v>0.1</v>
      </c>
      <c r="P35" s="59">
        <v>192</v>
      </c>
      <c r="Q35" s="43">
        <v>2.2999999999999998</v>
      </c>
      <c r="R35" s="60">
        <v>284</v>
      </c>
      <c r="S35" s="43">
        <v>3.4</v>
      </c>
      <c r="T35" s="60">
        <v>81</v>
      </c>
      <c r="U35" s="45" t="s">
        <v>73</v>
      </c>
      <c r="V35" s="46">
        <v>322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13606</v>
      </c>
      <c r="D36" s="55">
        <v>111</v>
      </c>
      <c r="E36" s="50">
        <v>0.8</v>
      </c>
      <c r="F36" s="51">
        <v>1147</v>
      </c>
      <c r="G36" s="50">
        <v>8.4</v>
      </c>
      <c r="H36" s="51">
        <v>5156</v>
      </c>
      <c r="I36" s="50">
        <v>37.9</v>
      </c>
      <c r="J36" s="52">
        <v>1186</v>
      </c>
      <c r="K36" s="50">
        <v>8.6999999999999993</v>
      </c>
      <c r="L36" s="52">
        <v>5065</v>
      </c>
      <c r="M36" s="50">
        <v>37.200000000000003</v>
      </c>
      <c r="N36" s="51">
        <v>188</v>
      </c>
      <c r="O36" s="50">
        <v>1.4</v>
      </c>
      <c r="P36" s="53">
        <v>753</v>
      </c>
      <c r="Q36" s="54">
        <v>5.5</v>
      </c>
      <c r="R36" s="55">
        <v>365</v>
      </c>
      <c r="S36" s="54">
        <v>2.7</v>
      </c>
      <c r="T36" s="49">
        <v>368</v>
      </c>
      <c r="U36" s="56">
        <v>2.7</v>
      </c>
      <c r="V36" s="57">
        <v>154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6261</v>
      </c>
      <c r="D37" s="38">
        <v>10</v>
      </c>
      <c r="E37" s="39">
        <v>0.2</v>
      </c>
      <c r="F37" s="40">
        <v>218</v>
      </c>
      <c r="G37" s="39">
        <v>3.5</v>
      </c>
      <c r="H37" s="40">
        <v>191</v>
      </c>
      <c r="I37" s="39">
        <v>3.1</v>
      </c>
      <c r="J37" s="40">
        <v>131</v>
      </c>
      <c r="K37" s="39">
        <v>2.1</v>
      </c>
      <c r="L37" s="40">
        <v>5642</v>
      </c>
      <c r="M37" s="39">
        <v>90.1</v>
      </c>
      <c r="N37" s="41">
        <v>4</v>
      </c>
      <c r="O37" s="39">
        <v>0.1</v>
      </c>
      <c r="P37" s="59">
        <v>65</v>
      </c>
      <c r="Q37" s="43" t="s">
        <v>73</v>
      </c>
      <c r="R37" s="60">
        <v>287</v>
      </c>
      <c r="S37" s="43">
        <v>4.5999999999999996</v>
      </c>
      <c r="T37" s="38">
        <v>54</v>
      </c>
      <c r="U37" s="45">
        <v>0.9</v>
      </c>
      <c r="V37" s="46">
        <v>93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46249</v>
      </c>
      <c r="D38" s="49">
        <v>49</v>
      </c>
      <c r="E38" s="50">
        <v>0.1</v>
      </c>
      <c r="F38" s="51">
        <v>5234</v>
      </c>
      <c r="G38" s="50">
        <v>11.3</v>
      </c>
      <c r="H38" s="51">
        <v>8273</v>
      </c>
      <c r="I38" s="50">
        <v>17.899999999999999</v>
      </c>
      <c r="J38" s="51">
        <v>6465</v>
      </c>
      <c r="K38" s="50">
        <v>14</v>
      </c>
      <c r="L38" s="51">
        <v>25680</v>
      </c>
      <c r="M38" s="50">
        <v>55.5</v>
      </c>
      <c r="N38" s="51">
        <v>100</v>
      </c>
      <c r="O38" s="50">
        <v>0.2</v>
      </c>
      <c r="P38" s="61">
        <v>448</v>
      </c>
      <c r="Q38" s="54" t="s">
        <v>73</v>
      </c>
      <c r="R38" s="55">
        <v>2695</v>
      </c>
      <c r="S38" s="54">
        <v>5.8</v>
      </c>
      <c r="T38" s="49">
        <v>771</v>
      </c>
      <c r="U38" s="56">
        <v>1.7</v>
      </c>
      <c r="V38" s="57">
        <v>513</v>
      </c>
      <c r="W38" s="58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8654</v>
      </c>
      <c r="D39" s="60">
        <v>842</v>
      </c>
      <c r="E39" s="39">
        <v>9.6999999999999993</v>
      </c>
      <c r="F39" s="40">
        <v>175</v>
      </c>
      <c r="G39" s="39" t="s">
        <v>73</v>
      </c>
      <c r="H39" s="41">
        <v>4818</v>
      </c>
      <c r="I39" s="39">
        <v>55.7</v>
      </c>
      <c r="J39" s="40">
        <v>164</v>
      </c>
      <c r="K39" s="39">
        <v>1.9</v>
      </c>
      <c r="L39" s="41">
        <v>2468</v>
      </c>
      <c r="M39" s="39">
        <v>28.5</v>
      </c>
      <c r="N39" s="40">
        <v>10</v>
      </c>
      <c r="O39" s="39">
        <v>0.1</v>
      </c>
      <c r="P39" s="59">
        <v>177</v>
      </c>
      <c r="Q39" s="43" t="s">
        <v>73</v>
      </c>
      <c r="R39" s="38">
        <v>544</v>
      </c>
      <c r="S39" s="43">
        <v>6.3</v>
      </c>
      <c r="T39" s="38">
        <v>548</v>
      </c>
      <c r="U39" s="45">
        <v>6.3</v>
      </c>
      <c r="V39" s="46">
        <v>232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73923</v>
      </c>
      <c r="D40" s="49">
        <v>330</v>
      </c>
      <c r="E40" s="50">
        <v>0.4</v>
      </c>
      <c r="F40" s="51">
        <v>8532</v>
      </c>
      <c r="G40" s="50">
        <v>11.5</v>
      </c>
      <c r="H40" s="51">
        <v>13710</v>
      </c>
      <c r="I40" s="50">
        <v>18.5</v>
      </c>
      <c r="J40" s="52">
        <v>11846</v>
      </c>
      <c r="K40" s="50">
        <v>16</v>
      </c>
      <c r="L40" s="52">
        <v>38902</v>
      </c>
      <c r="M40" s="50">
        <v>52.6</v>
      </c>
      <c r="N40" s="51">
        <v>121</v>
      </c>
      <c r="O40" s="50">
        <v>0.2</v>
      </c>
      <c r="P40" s="61">
        <v>482</v>
      </c>
      <c r="Q40" s="54">
        <v>0.7</v>
      </c>
      <c r="R40" s="55">
        <v>3011</v>
      </c>
      <c r="S40" s="54">
        <v>4.0999999999999996</v>
      </c>
      <c r="T40" s="49">
        <v>2000</v>
      </c>
      <c r="U40" s="56">
        <v>2.7</v>
      </c>
      <c r="V40" s="57">
        <v>1720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33784</v>
      </c>
      <c r="D41" s="60">
        <v>346</v>
      </c>
      <c r="E41" s="39" t="s">
        <v>73</v>
      </c>
      <c r="F41" s="40">
        <v>1443</v>
      </c>
      <c r="G41" s="39">
        <v>4.3</v>
      </c>
      <c r="H41" s="40">
        <v>3132</v>
      </c>
      <c r="I41" s="39">
        <v>9.3000000000000007</v>
      </c>
      <c r="J41" s="40">
        <v>7247</v>
      </c>
      <c r="K41" s="39">
        <v>21.5</v>
      </c>
      <c r="L41" s="41">
        <v>20411</v>
      </c>
      <c r="M41" s="39">
        <v>60.4</v>
      </c>
      <c r="N41" s="41">
        <v>39</v>
      </c>
      <c r="O41" s="39">
        <v>0.1</v>
      </c>
      <c r="P41" s="42">
        <v>1166</v>
      </c>
      <c r="Q41" s="43">
        <v>3.5</v>
      </c>
      <c r="R41" s="38">
        <v>531</v>
      </c>
      <c r="S41" s="43">
        <v>1.6</v>
      </c>
      <c r="T41" s="60">
        <v>190</v>
      </c>
      <c r="U41" s="45">
        <v>0.6</v>
      </c>
      <c r="V41" s="46">
        <v>662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2173</v>
      </c>
      <c r="D42" s="49">
        <v>136</v>
      </c>
      <c r="E42" s="50">
        <v>6.3</v>
      </c>
      <c r="F42" s="51">
        <v>46</v>
      </c>
      <c r="G42" s="50">
        <v>2.1</v>
      </c>
      <c r="H42" s="51">
        <v>44</v>
      </c>
      <c r="I42" s="50" t="s">
        <v>73</v>
      </c>
      <c r="J42" s="52">
        <v>50</v>
      </c>
      <c r="K42" s="50">
        <v>2.2999999999999998</v>
      </c>
      <c r="L42" s="52">
        <v>1885</v>
      </c>
      <c r="M42" s="50">
        <v>86.7</v>
      </c>
      <c r="N42" s="52">
        <v>6</v>
      </c>
      <c r="O42" s="50">
        <v>0.3</v>
      </c>
      <c r="P42" s="61">
        <v>6</v>
      </c>
      <c r="Q42" s="54">
        <v>0.3</v>
      </c>
      <c r="R42" s="55">
        <v>44</v>
      </c>
      <c r="S42" s="54" t="s">
        <v>73</v>
      </c>
      <c r="T42" s="49">
        <v>29</v>
      </c>
      <c r="U42" s="56">
        <v>1.3</v>
      </c>
      <c r="V42" s="57">
        <v>170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45248</v>
      </c>
      <c r="D43" s="38">
        <v>67</v>
      </c>
      <c r="E43" s="39">
        <v>0.1</v>
      </c>
      <c r="F43" s="40">
        <v>1187</v>
      </c>
      <c r="G43" s="39">
        <v>2.6</v>
      </c>
      <c r="H43" s="41">
        <v>1444</v>
      </c>
      <c r="I43" s="39">
        <v>3.2</v>
      </c>
      <c r="J43" s="40">
        <v>5982</v>
      </c>
      <c r="K43" s="39">
        <v>13.2</v>
      </c>
      <c r="L43" s="40">
        <v>35017</v>
      </c>
      <c r="M43" s="39">
        <v>77.400000000000006</v>
      </c>
      <c r="N43" s="40">
        <v>21</v>
      </c>
      <c r="O43" s="39">
        <v>0</v>
      </c>
      <c r="P43" s="42">
        <v>1530</v>
      </c>
      <c r="Q43" s="43">
        <v>3.4</v>
      </c>
      <c r="R43" s="60">
        <v>1948</v>
      </c>
      <c r="S43" s="43">
        <v>4.3</v>
      </c>
      <c r="T43" s="60">
        <v>449</v>
      </c>
      <c r="U43" s="45" t="s">
        <v>73</v>
      </c>
      <c r="V43" s="46">
        <v>1017</v>
      </c>
      <c r="W43" s="47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11019</v>
      </c>
      <c r="D44" s="49">
        <v>1515</v>
      </c>
      <c r="E44" s="50">
        <v>13.7</v>
      </c>
      <c r="F44" s="52">
        <v>416</v>
      </c>
      <c r="G44" s="50">
        <v>3.8</v>
      </c>
      <c r="H44" s="51">
        <v>1208</v>
      </c>
      <c r="I44" s="50">
        <v>11</v>
      </c>
      <c r="J44" s="51">
        <v>985</v>
      </c>
      <c r="K44" s="50">
        <v>8.9</v>
      </c>
      <c r="L44" s="51">
        <v>6260</v>
      </c>
      <c r="M44" s="50">
        <v>56.8</v>
      </c>
      <c r="N44" s="52">
        <v>26</v>
      </c>
      <c r="O44" s="50">
        <v>0.2</v>
      </c>
      <c r="P44" s="53">
        <v>609</v>
      </c>
      <c r="Q44" s="54">
        <v>5.5</v>
      </c>
      <c r="R44" s="55">
        <v>320</v>
      </c>
      <c r="S44" s="54">
        <v>2.9</v>
      </c>
      <c r="T44" s="55">
        <v>241</v>
      </c>
      <c r="U44" s="56">
        <v>2.2000000000000002</v>
      </c>
      <c r="V44" s="57">
        <v>555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14080</v>
      </c>
      <c r="D45" s="60">
        <v>172</v>
      </c>
      <c r="E45" s="39">
        <v>1.2</v>
      </c>
      <c r="F45" s="40">
        <v>1001</v>
      </c>
      <c r="G45" s="39">
        <v>7.1</v>
      </c>
      <c r="H45" s="41">
        <v>2266</v>
      </c>
      <c r="I45" s="39">
        <v>16.100000000000001</v>
      </c>
      <c r="J45" s="40">
        <v>308</v>
      </c>
      <c r="K45" s="39">
        <v>2.2000000000000002</v>
      </c>
      <c r="L45" s="41">
        <v>9450</v>
      </c>
      <c r="M45" s="39">
        <v>67.099999999999994</v>
      </c>
      <c r="N45" s="40">
        <v>86</v>
      </c>
      <c r="O45" s="39">
        <v>0.6</v>
      </c>
      <c r="P45" s="42">
        <v>797</v>
      </c>
      <c r="Q45" s="43">
        <v>5.7</v>
      </c>
      <c r="R45" s="38">
        <v>440</v>
      </c>
      <c r="S45" s="43">
        <v>3.1</v>
      </c>
      <c r="T45" s="60">
        <v>178</v>
      </c>
      <c r="U45" s="45">
        <v>1.3</v>
      </c>
      <c r="V45" s="46">
        <v>382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54414</v>
      </c>
      <c r="D46" s="49">
        <v>59</v>
      </c>
      <c r="E46" s="50">
        <v>0.1</v>
      </c>
      <c r="F46" s="51">
        <v>2340</v>
      </c>
      <c r="G46" s="50">
        <v>4.3</v>
      </c>
      <c r="H46" s="51">
        <v>3462</v>
      </c>
      <c r="I46" s="50">
        <v>6.4</v>
      </c>
      <c r="J46" s="51">
        <v>5987</v>
      </c>
      <c r="K46" s="50">
        <v>11</v>
      </c>
      <c r="L46" s="52">
        <v>41719</v>
      </c>
      <c r="M46" s="50">
        <v>76.7</v>
      </c>
      <c r="N46" s="52">
        <v>34</v>
      </c>
      <c r="O46" s="50">
        <v>0.1</v>
      </c>
      <c r="P46" s="53">
        <v>813</v>
      </c>
      <c r="Q46" s="54">
        <v>1.5</v>
      </c>
      <c r="R46" s="49">
        <v>2874</v>
      </c>
      <c r="S46" s="54">
        <v>5.3</v>
      </c>
      <c r="T46" s="49">
        <v>824</v>
      </c>
      <c r="U46" s="56">
        <v>1.5</v>
      </c>
      <c r="V46" s="57">
        <v>826</v>
      </c>
      <c r="W46" s="58">
        <v>99.9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5028</v>
      </c>
      <c r="D47" s="38">
        <v>37</v>
      </c>
      <c r="E47" s="39">
        <v>0.7</v>
      </c>
      <c r="F47" s="41">
        <v>170</v>
      </c>
      <c r="G47" s="39">
        <v>3.4</v>
      </c>
      <c r="H47" s="41">
        <v>1165</v>
      </c>
      <c r="I47" s="39">
        <v>23.2</v>
      </c>
      <c r="J47" s="41">
        <v>411</v>
      </c>
      <c r="K47" s="39">
        <v>8.1999999999999993</v>
      </c>
      <c r="L47" s="41">
        <v>3115</v>
      </c>
      <c r="M47" s="39">
        <v>62</v>
      </c>
      <c r="N47" s="40">
        <v>8</v>
      </c>
      <c r="O47" s="39">
        <v>0.2</v>
      </c>
      <c r="P47" s="42">
        <v>122</v>
      </c>
      <c r="Q47" s="43">
        <v>2.4</v>
      </c>
      <c r="R47" s="60">
        <v>317</v>
      </c>
      <c r="S47" s="43">
        <v>6.3</v>
      </c>
      <c r="T47" s="38">
        <v>233</v>
      </c>
      <c r="U47" s="45">
        <v>4.5999999999999996</v>
      </c>
      <c r="V47" s="46">
        <v>60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20196</v>
      </c>
      <c r="D48" s="55">
        <v>63</v>
      </c>
      <c r="E48" s="50">
        <v>0.3</v>
      </c>
      <c r="F48" s="51">
        <v>392</v>
      </c>
      <c r="G48" s="50">
        <v>1.9</v>
      </c>
      <c r="H48" s="52">
        <v>916</v>
      </c>
      <c r="I48" s="50">
        <v>4.5</v>
      </c>
      <c r="J48" s="51">
        <v>6910</v>
      </c>
      <c r="K48" s="50">
        <v>34.200000000000003</v>
      </c>
      <c r="L48" s="51">
        <v>11468</v>
      </c>
      <c r="M48" s="50">
        <v>56.8</v>
      </c>
      <c r="N48" s="52">
        <v>33</v>
      </c>
      <c r="O48" s="50">
        <v>0.2</v>
      </c>
      <c r="P48" s="53">
        <v>414</v>
      </c>
      <c r="Q48" s="54" t="s">
        <v>73</v>
      </c>
      <c r="R48" s="55">
        <v>625</v>
      </c>
      <c r="S48" s="54">
        <v>3.1</v>
      </c>
      <c r="T48" s="55">
        <v>458</v>
      </c>
      <c r="U48" s="56">
        <v>2.2999999999999998</v>
      </c>
      <c r="V48" s="57">
        <v>281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4003</v>
      </c>
      <c r="D49" s="38">
        <v>283</v>
      </c>
      <c r="E49" s="39">
        <v>7.1</v>
      </c>
      <c r="F49" s="40">
        <v>63</v>
      </c>
      <c r="G49" s="39">
        <v>1.6</v>
      </c>
      <c r="H49" s="40">
        <v>120</v>
      </c>
      <c r="I49" s="39" t="s">
        <v>73</v>
      </c>
      <c r="J49" s="40">
        <v>95</v>
      </c>
      <c r="K49" s="39">
        <v>2.4</v>
      </c>
      <c r="L49" s="41">
        <v>3384</v>
      </c>
      <c r="M49" s="39">
        <v>84.5</v>
      </c>
      <c r="N49" s="41" t="s">
        <v>73</v>
      </c>
      <c r="O49" s="39">
        <v>0.1</v>
      </c>
      <c r="P49" s="42">
        <v>55</v>
      </c>
      <c r="Q49" s="43">
        <v>1.4</v>
      </c>
      <c r="R49" s="60">
        <v>116</v>
      </c>
      <c r="S49" s="43">
        <v>2.9</v>
      </c>
      <c r="T49" s="60">
        <v>46</v>
      </c>
      <c r="U49" s="45">
        <v>1.1000000000000001</v>
      </c>
      <c r="V49" s="46">
        <v>199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30084</v>
      </c>
      <c r="D50" s="49">
        <v>46</v>
      </c>
      <c r="E50" s="50">
        <v>0.2</v>
      </c>
      <c r="F50" s="51">
        <v>549</v>
      </c>
      <c r="G50" s="50">
        <v>1.8</v>
      </c>
      <c r="H50" s="52">
        <v>1579</v>
      </c>
      <c r="I50" s="50">
        <v>5.2</v>
      </c>
      <c r="J50" s="51">
        <v>7557</v>
      </c>
      <c r="K50" s="50">
        <v>25.1</v>
      </c>
      <c r="L50" s="51">
        <v>20066</v>
      </c>
      <c r="M50" s="50">
        <v>66.7</v>
      </c>
      <c r="N50" s="52">
        <v>36</v>
      </c>
      <c r="O50" s="50">
        <v>0.1</v>
      </c>
      <c r="P50" s="53">
        <v>251</v>
      </c>
      <c r="Q50" s="54">
        <v>0.8</v>
      </c>
      <c r="R50" s="49">
        <v>1172</v>
      </c>
      <c r="S50" s="54">
        <v>3.9</v>
      </c>
      <c r="T50" s="49">
        <v>280</v>
      </c>
      <c r="U50" s="56">
        <v>0.9</v>
      </c>
      <c r="V50" s="57">
        <v>418</v>
      </c>
      <c r="W50" s="58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169122</v>
      </c>
      <c r="D51" s="38">
        <v>660</v>
      </c>
      <c r="E51" s="39">
        <v>0.4</v>
      </c>
      <c r="F51" s="41">
        <v>6672</v>
      </c>
      <c r="G51" s="39">
        <v>3.9</v>
      </c>
      <c r="H51" s="40">
        <v>82500</v>
      </c>
      <c r="I51" s="39">
        <v>48.8</v>
      </c>
      <c r="J51" s="40">
        <v>21481</v>
      </c>
      <c r="K51" s="39">
        <v>12.7</v>
      </c>
      <c r="L51" s="40">
        <v>53545</v>
      </c>
      <c r="M51" s="39">
        <v>31.7</v>
      </c>
      <c r="N51" s="41">
        <v>206</v>
      </c>
      <c r="O51" s="39">
        <v>0.1</v>
      </c>
      <c r="P51" s="42">
        <v>4058</v>
      </c>
      <c r="Q51" s="43">
        <v>2.4</v>
      </c>
      <c r="R51" s="38">
        <v>6145</v>
      </c>
      <c r="S51" s="43">
        <v>3.6</v>
      </c>
      <c r="T51" s="38">
        <v>10009</v>
      </c>
      <c r="U51" s="45">
        <v>5.9</v>
      </c>
      <c r="V51" s="46">
        <v>2266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13801</v>
      </c>
      <c r="D52" s="55">
        <v>134</v>
      </c>
      <c r="E52" s="50" t="s">
        <v>73</v>
      </c>
      <c r="F52" s="51">
        <v>404</v>
      </c>
      <c r="G52" s="50">
        <v>2.9</v>
      </c>
      <c r="H52" s="52">
        <v>1958</v>
      </c>
      <c r="I52" s="50">
        <v>14.2</v>
      </c>
      <c r="J52" s="52">
        <v>164</v>
      </c>
      <c r="K52" s="50">
        <v>1.2</v>
      </c>
      <c r="L52" s="51">
        <v>10632</v>
      </c>
      <c r="M52" s="50">
        <v>77</v>
      </c>
      <c r="N52" s="52">
        <v>259</v>
      </c>
      <c r="O52" s="50">
        <v>1.9</v>
      </c>
      <c r="P52" s="61">
        <v>250</v>
      </c>
      <c r="Q52" s="54">
        <v>1.8</v>
      </c>
      <c r="R52" s="49">
        <v>281</v>
      </c>
      <c r="S52" s="54" t="s">
        <v>73</v>
      </c>
      <c r="T52" s="49">
        <v>569</v>
      </c>
      <c r="U52" s="56">
        <v>4.0999999999999996</v>
      </c>
      <c r="V52" s="57">
        <v>321</v>
      </c>
      <c r="W52" s="58">
        <v>99.7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2165</v>
      </c>
      <c r="D53" s="60">
        <v>14</v>
      </c>
      <c r="E53" s="39">
        <v>0.6</v>
      </c>
      <c r="F53" s="40">
        <v>73</v>
      </c>
      <c r="G53" s="39">
        <v>3.4</v>
      </c>
      <c r="H53" s="41">
        <v>32</v>
      </c>
      <c r="I53" s="39">
        <v>1.5</v>
      </c>
      <c r="J53" s="40">
        <v>47</v>
      </c>
      <c r="K53" s="39">
        <v>2.2000000000000002</v>
      </c>
      <c r="L53" s="41">
        <v>1969</v>
      </c>
      <c r="M53" s="39">
        <v>90.9</v>
      </c>
      <c r="N53" s="41" t="s">
        <v>73</v>
      </c>
      <c r="O53" s="39">
        <v>0.1</v>
      </c>
      <c r="P53" s="42">
        <v>28</v>
      </c>
      <c r="Q53" s="43">
        <v>1.3</v>
      </c>
      <c r="R53" s="60">
        <v>73</v>
      </c>
      <c r="S53" s="43">
        <v>3.4</v>
      </c>
      <c r="T53" s="38">
        <v>38</v>
      </c>
      <c r="U53" s="45">
        <v>1.8</v>
      </c>
      <c r="V53" s="46">
        <v>68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35554</v>
      </c>
      <c r="D54" s="55">
        <v>114</v>
      </c>
      <c r="E54" s="50">
        <v>0.3</v>
      </c>
      <c r="F54" s="51">
        <v>3062</v>
      </c>
      <c r="G54" s="64">
        <v>8.6</v>
      </c>
      <c r="H54" s="52">
        <v>3827</v>
      </c>
      <c r="I54" s="64">
        <v>10.8</v>
      </c>
      <c r="J54" s="51">
        <v>6674</v>
      </c>
      <c r="K54" s="50">
        <v>18.8</v>
      </c>
      <c r="L54" s="51">
        <v>20243</v>
      </c>
      <c r="M54" s="50">
        <v>56.9</v>
      </c>
      <c r="N54" s="51">
        <v>48</v>
      </c>
      <c r="O54" s="50">
        <v>0.1</v>
      </c>
      <c r="P54" s="53">
        <v>1586</v>
      </c>
      <c r="Q54" s="54">
        <v>4.5</v>
      </c>
      <c r="R54" s="49">
        <v>1043</v>
      </c>
      <c r="S54" s="54">
        <v>2.9</v>
      </c>
      <c r="T54" s="55">
        <v>901</v>
      </c>
      <c r="U54" s="56">
        <v>2.5</v>
      </c>
      <c r="V54" s="57">
        <v>436</v>
      </c>
      <c r="W54" s="58">
        <v>95.9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23672</v>
      </c>
      <c r="D55" s="38">
        <v>200</v>
      </c>
      <c r="E55" s="39">
        <v>0.8</v>
      </c>
      <c r="F55" s="40">
        <v>2772</v>
      </c>
      <c r="G55" s="39">
        <v>11.7</v>
      </c>
      <c r="H55" s="41">
        <v>3330</v>
      </c>
      <c r="I55" s="39">
        <v>14.1</v>
      </c>
      <c r="J55" s="41">
        <v>1073</v>
      </c>
      <c r="K55" s="39">
        <v>4.5</v>
      </c>
      <c r="L55" s="40">
        <v>14727</v>
      </c>
      <c r="M55" s="39">
        <v>62.2</v>
      </c>
      <c r="N55" s="40">
        <v>175</v>
      </c>
      <c r="O55" s="39">
        <v>0.7</v>
      </c>
      <c r="P55" s="59">
        <v>1395</v>
      </c>
      <c r="Q55" s="43">
        <v>5.9</v>
      </c>
      <c r="R55" s="38">
        <v>415</v>
      </c>
      <c r="S55" s="43">
        <v>1.8</v>
      </c>
      <c r="T55" s="60">
        <v>526</v>
      </c>
      <c r="U55" s="45">
        <v>2.2000000000000002</v>
      </c>
      <c r="V55" s="46">
        <v>694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5858</v>
      </c>
      <c r="D56" s="49">
        <v>5</v>
      </c>
      <c r="E56" s="50">
        <v>0.1</v>
      </c>
      <c r="F56" s="51">
        <v>92</v>
      </c>
      <c r="G56" s="50">
        <v>1.6</v>
      </c>
      <c r="H56" s="51">
        <v>66</v>
      </c>
      <c r="I56" s="50">
        <v>1.1000000000000001</v>
      </c>
      <c r="J56" s="52">
        <v>232</v>
      </c>
      <c r="K56" s="50">
        <v>4</v>
      </c>
      <c r="L56" s="51">
        <v>5421</v>
      </c>
      <c r="M56" s="50">
        <v>92.5</v>
      </c>
      <c r="N56" s="52" t="s">
        <v>73</v>
      </c>
      <c r="O56" s="50">
        <v>0.1</v>
      </c>
      <c r="P56" s="61">
        <v>39</v>
      </c>
      <c r="Q56" s="54">
        <v>0.7</v>
      </c>
      <c r="R56" s="55">
        <v>119</v>
      </c>
      <c r="S56" s="54" t="s">
        <v>73</v>
      </c>
      <c r="T56" s="55">
        <v>47</v>
      </c>
      <c r="U56" s="56">
        <v>0.8</v>
      </c>
      <c r="V56" s="57">
        <v>153</v>
      </c>
      <c r="W56" s="58">
        <v>98.7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27499</v>
      </c>
      <c r="D57" s="38">
        <v>189</v>
      </c>
      <c r="E57" s="39">
        <v>0.7</v>
      </c>
      <c r="F57" s="41">
        <v>1096</v>
      </c>
      <c r="G57" s="39">
        <v>4</v>
      </c>
      <c r="H57" s="40">
        <v>2161</v>
      </c>
      <c r="I57" s="39">
        <v>7.9</v>
      </c>
      <c r="J57" s="40">
        <v>2119</v>
      </c>
      <c r="K57" s="39">
        <v>7.7</v>
      </c>
      <c r="L57" s="40">
        <v>21422</v>
      </c>
      <c r="M57" s="39">
        <v>77.900000000000006</v>
      </c>
      <c r="N57" s="40">
        <v>19</v>
      </c>
      <c r="O57" s="39">
        <v>0.1</v>
      </c>
      <c r="P57" s="59">
        <v>493</v>
      </c>
      <c r="Q57" s="43">
        <v>1.8</v>
      </c>
      <c r="R57" s="60">
        <v>957</v>
      </c>
      <c r="S57" s="43">
        <v>3.5</v>
      </c>
      <c r="T57" s="60">
        <v>385</v>
      </c>
      <c r="U57" s="45">
        <v>1.4</v>
      </c>
      <c r="V57" s="46">
        <v>604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2167</v>
      </c>
      <c r="D58" s="66">
        <v>38</v>
      </c>
      <c r="E58" s="67">
        <v>1.8</v>
      </c>
      <c r="F58" s="68">
        <v>33</v>
      </c>
      <c r="G58" s="67">
        <v>1.5</v>
      </c>
      <c r="H58" s="69">
        <v>214</v>
      </c>
      <c r="I58" s="67">
        <v>9.9</v>
      </c>
      <c r="J58" s="68">
        <v>22</v>
      </c>
      <c r="K58" s="67" t="s">
        <v>73</v>
      </c>
      <c r="L58" s="68">
        <v>1824</v>
      </c>
      <c r="M58" s="67">
        <v>84.2</v>
      </c>
      <c r="N58" s="68">
        <v>0</v>
      </c>
      <c r="O58" s="67">
        <v>0</v>
      </c>
      <c r="P58" s="70">
        <v>36</v>
      </c>
      <c r="Q58" s="71">
        <v>1.7</v>
      </c>
      <c r="R58" s="72">
        <v>57</v>
      </c>
      <c r="S58" s="71">
        <v>2.6</v>
      </c>
      <c r="T58" s="72">
        <v>12</v>
      </c>
      <c r="U58" s="73">
        <v>0.6</v>
      </c>
      <c r="V58" s="74">
        <v>97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36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1,418,409 public school female students enrolled in chemistry, 10,605 (0.7%) were American Indian or Alaska Native, and 51,376 (3.6%)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26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26" customFormat="1" ht="15" customHeight="1" x14ac:dyDescent="0.2">
      <c r="A63" s="28"/>
      <c r="B63" s="80" t="s">
        <v>75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L5:M5"/>
    <mergeCell ref="N5:O5"/>
    <mergeCell ref="P5:Q5"/>
    <mergeCell ref="B61:W61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2015-09-09T00:33:04Z</cp:lastPrinted>
  <dcterms:created xsi:type="dcterms:W3CDTF">2014-03-02T22:16:30Z</dcterms:created>
  <dcterms:modified xsi:type="dcterms:W3CDTF">2017-09-01T16:11:47Z</dcterms:modified>
</cp:coreProperties>
</file>