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A7" i="51"/>
  <c r="B2" i="51" s="1"/>
  <c r="A7" i="33"/>
  <c r="B2" i="33" s="1"/>
  <c r="B60" i="50"/>
  <c r="B2" i="50"/>
  <c r="B60" i="33" l="1"/>
</calcChain>
</file>

<file path=xl/sharedStrings.xml><?xml version="1.0" encoding="utf-8"?>
<sst xmlns="http://schemas.openxmlformats.org/spreadsheetml/2006/main" count="541" uniqueCount="75">
  <si>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</si>
  <si>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</si>
  <si>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</si>
  <si>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</si>
  <si>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</si>
  <si>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</si>
  <si>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</si>
  <si>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</si>
  <si>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</si>
  <si>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</si>
  <si>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</si>
  <si>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</si>
  <si>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</si>
  <si>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</si>
  <si>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</si>
  <si>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</si>
  <si>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</si>
  <si>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</si>
  <si>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</si>
  <si>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Algebra I in grade 11 or 12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</si>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</sst>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2" borderId="20" xfId="2" applyNumberFormat="1" applyFont="1" applyFill="1" applyBorder="1" applyAlignment="1">
      <alignment horizontal="right"/>
    </xf>
    <xf numFmtId="164" fontId="17" fillId="2" borderId="13" xfId="2" applyNumberFormat="1" applyFont="1" applyFill="1" applyBorder="1" applyAlignment="1">
      <alignment horizontal="right"/>
    </xf>
    <xf numFmtId="165" fontId="17" fillId="2" borderId="14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164" fontId="17" fillId="2" borderId="0" xfId="2" quotePrefix="1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165" fontId="17" fillId="2" borderId="5" xfId="2" applyNumberFormat="1" applyFont="1" applyFill="1" applyBorder="1" applyAlignment="1">
      <alignment horizontal="right"/>
    </xf>
    <xf numFmtId="164" fontId="17" fillId="2" borderId="23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4" fontId="17" fillId="2" borderId="20" xfId="4" applyNumberFormat="1" applyFont="1" applyFill="1" applyBorder="1"/>
    <xf numFmtId="165" fontId="17" fillId="2" borderId="19" xfId="2" applyNumberFormat="1" applyFont="1" applyFill="1" applyBorder="1"/>
    <xf numFmtId="164" fontId="17" fillId="0" borderId="20" xfId="2" applyNumberFormat="1" applyFont="1" applyFill="1" applyBorder="1" applyAlignment="1">
      <alignment horizontal="right"/>
    </xf>
    <xf numFmtId="164" fontId="17" fillId="0" borderId="13" xfId="2" applyNumberFormat="1" applyFont="1" applyFill="1" applyBorder="1" applyAlignment="1">
      <alignment horizontal="right"/>
    </xf>
    <xf numFmtId="165" fontId="17" fillId="0" borderId="14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4" fontId="17" fillId="0" borderId="0" xfId="2" quotePrefix="1" applyNumberFormat="1" applyFont="1" applyFill="1" applyBorder="1" applyAlignment="1">
      <alignment horizontal="right"/>
    </xf>
    <xf numFmtId="164" fontId="17" fillId="0" borderId="19" xfId="2" quotePrefix="1" applyNumberFormat="1" applyFont="1" applyFill="1" applyBorder="1" applyAlignment="1">
      <alignment horizontal="right"/>
    </xf>
    <xf numFmtId="165" fontId="17" fillId="0" borderId="5" xfId="2" applyNumberFormat="1" applyFont="1" applyFill="1" applyBorder="1" applyAlignment="1">
      <alignment horizontal="right"/>
    </xf>
    <xf numFmtId="164" fontId="17" fillId="0" borderId="13" xfId="2" quotePrefix="1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4" fontId="17" fillId="0" borderId="20" xfId="4" applyNumberFormat="1" applyFont="1" applyFill="1" applyBorder="1"/>
    <xf numFmtId="165" fontId="17" fillId="0" borderId="19" xfId="2" applyNumberFormat="1" applyFont="1" applyFill="1" applyBorder="1"/>
    <xf numFmtId="164" fontId="17" fillId="2" borderId="19" xfId="2" quotePrefix="1" applyNumberFormat="1" applyFont="1" applyFill="1" applyBorder="1" applyAlignment="1">
      <alignment horizontal="right"/>
    </xf>
    <xf numFmtId="164" fontId="17" fillId="2" borderId="13" xfId="2" quotePrefix="1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164" fontId="17" fillId="0" borderId="20" xfId="2" quotePrefix="1" applyNumberFormat="1" applyFont="1" applyFill="1" applyBorder="1" applyAlignment="1">
      <alignment horizontal="right"/>
    </xf>
    <xf numFmtId="164" fontId="17" fillId="2" borderId="20" xfId="2" quotePrefix="1" applyNumberFormat="1" applyFont="1" applyFill="1" applyBorder="1" applyAlignment="1">
      <alignment horizontal="right"/>
    </xf>
    <xf numFmtId="165" fontId="17" fillId="0" borderId="14" xfId="2" quotePrefix="1" applyNumberFormat="1" applyFont="1" applyFill="1" applyBorder="1" applyAlignment="1">
      <alignment horizontal="right"/>
    </xf>
    <xf numFmtId="164" fontId="17" fillId="0" borderId="21" xfId="2" quotePrefix="1" applyNumberFormat="1" applyFont="1" applyFill="1" applyBorder="1" applyAlignment="1">
      <alignment horizontal="right"/>
    </xf>
    <xf numFmtId="164" fontId="17" fillId="0" borderId="11" xfId="2" quotePrefix="1" applyNumberFormat="1" applyFont="1" applyFill="1" applyBorder="1" applyAlignment="1">
      <alignment horizontal="right"/>
    </xf>
    <xf numFmtId="165" fontId="17" fillId="0" borderId="15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164" fontId="17" fillId="0" borderId="1" xfId="2" quotePrefix="1" applyNumberFormat="1" applyFont="1" applyFill="1" applyBorder="1" applyAlignment="1">
      <alignment horizontal="right"/>
    </xf>
    <xf numFmtId="164" fontId="17" fillId="0" borderId="17" xfId="2" quotePrefix="1" applyNumberFormat="1" applyFont="1" applyFill="1" applyBorder="1" applyAlignment="1">
      <alignment horizontal="right"/>
    </xf>
    <xf numFmtId="165" fontId="17" fillId="0" borderId="10" xfId="2" applyNumberFormat="1" applyFont="1" applyFill="1" applyBorder="1" applyAlignment="1">
      <alignment horizontal="right"/>
    </xf>
    <xf numFmtId="164" fontId="17" fillId="0" borderId="1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4" fontId="17" fillId="0" borderId="21" xfId="4" applyNumberFormat="1" applyFont="1" applyFill="1" applyBorder="1"/>
    <xf numFmtId="165" fontId="17" fillId="0" borderId="17" xfId="2" applyNumberFormat="1" applyFont="1" applyFill="1" applyBorder="1"/>
    <xf numFmtId="0" fontId="15" fillId="0" borderId="0" xfId="4" applyFont="1" applyFill="1" applyBorder="1"/>
    <xf numFmtId="0" fontId="15" fillId="0" borderId="0" xfId="4" applyFont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Algebra I in grade 11 or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12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17</v>
      </c>
      <c r="S4" s="90"/>
      <c r="T4" s="89" t="s">
        <v>13</v>
      </c>
      <c r="U4" s="90"/>
      <c r="V4" s="93" t="s">
        <v>16</v>
      </c>
      <c r="W4" s="95" t="s">
        <v>14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78"/>
      <c r="F5" s="98" t="s">
        <v>2</v>
      </c>
      <c r="G5" s="78"/>
      <c r="H5" s="77" t="s">
        <v>3</v>
      </c>
      <c r="I5" s="78"/>
      <c r="J5" s="77" t="s">
        <v>4</v>
      </c>
      <c r="K5" s="78"/>
      <c r="L5" s="77" t="s">
        <v>5</v>
      </c>
      <c r="M5" s="78"/>
      <c r="N5" s="77" t="s">
        <v>6</v>
      </c>
      <c r="O5" s="78"/>
      <c r="P5" s="77" t="s">
        <v>7</v>
      </c>
      <c r="Q5" s="79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75" t="s">
        <v>19</v>
      </c>
      <c r="B7" s="34" t="s">
        <v>11</v>
      </c>
      <c r="C7" s="36">
        <v>289707</v>
      </c>
      <c r="D7" s="37">
        <v>5465</v>
      </c>
      <c r="E7" s="38">
        <v>1.9</v>
      </c>
      <c r="F7" s="39">
        <v>7703</v>
      </c>
      <c r="G7" s="38">
        <v>2.7</v>
      </c>
      <c r="H7" s="39">
        <v>95249</v>
      </c>
      <c r="I7" s="38">
        <v>32.9</v>
      </c>
      <c r="J7" s="39">
        <v>58885</v>
      </c>
      <c r="K7" s="38">
        <v>20.3</v>
      </c>
      <c r="L7" s="39">
        <v>114531</v>
      </c>
      <c r="M7" s="38">
        <v>39.5</v>
      </c>
      <c r="N7" s="40">
        <v>1169</v>
      </c>
      <c r="O7" s="38">
        <v>0.4</v>
      </c>
      <c r="P7" s="41">
        <v>6705</v>
      </c>
      <c r="Q7" s="42">
        <v>2.2999999999999998</v>
      </c>
      <c r="R7" s="43">
        <v>55162</v>
      </c>
      <c r="S7" s="42">
        <v>19</v>
      </c>
      <c r="T7" s="43">
        <v>36530</v>
      </c>
      <c r="U7" s="44">
        <v>12.6</v>
      </c>
      <c r="V7" s="45">
        <v>25191</v>
      </c>
      <c r="W7" s="46">
        <v>99.9</v>
      </c>
    </row>
    <row r="8" spans="1:23" s="22" customFormat="1" ht="15" customHeight="1" x14ac:dyDescent="0.2">
      <c r="A8" s="75" t="s">
        <v>18</v>
      </c>
      <c r="B8" s="23" t="s">
        <v>21</v>
      </c>
      <c r="C8" s="47">
        <v>1700</v>
      </c>
      <c r="D8" s="48">
        <v>14</v>
      </c>
      <c r="E8" s="49">
        <v>0.8</v>
      </c>
      <c r="F8" s="50">
        <v>14</v>
      </c>
      <c r="G8" s="49">
        <v>0.8</v>
      </c>
      <c r="H8" s="51">
        <v>76</v>
      </c>
      <c r="I8" s="49">
        <v>4.5</v>
      </c>
      <c r="J8" s="50">
        <v>747</v>
      </c>
      <c r="K8" s="49">
        <v>43.9</v>
      </c>
      <c r="L8" s="50">
        <v>828</v>
      </c>
      <c r="M8" s="49">
        <v>48.7</v>
      </c>
      <c r="N8" s="50" t="s">
        <v>73</v>
      </c>
      <c r="O8" s="49">
        <v>0.2</v>
      </c>
      <c r="P8" s="52">
        <v>18</v>
      </c>
      <c r="Q8" s="53">
        <v>1.1000000000000001</v>
      </c>
      <c r="R8" s="48">
        <v>240</v>
      </c>
      <c r="S8" s="53">
        <v>14.1</v>
      </c>
      <c r="T8" s="54">
        <v>47</v>
      </c>
      <c r="U8" s="55">
        <v>2.8</v>
      </c>
      <c r="V8" s="56">
        <v>420</v>
      </c>
      <c r="W8" s="57">
        <v>100</v>
      </c>
    </row>
    <row r="9" spans="1:23" s="22" customFormat="1" ht="15" customHeight="1" x14ac:dyDescent="0.2">
      <c r="A9" s="75" t="s">
        <v>18</v>
      </c>
      <c r="B9" s="35" t="s">
        <v>20</v>
      </c>
      <c r="C9" s="36">
        <v>1120</v>
      </c>
      <c r="D9" s="37">
        <v>645</v>
      </c>
      <c r="E9" s="38">
        <v>57.6</v>
      </c>
      <c r="F9" s="39">
        <v>38</v>
      </c>
      <c r="G9" s="38">
        <v>3.4</v>
      </c>
      <c r="H9" s="39">
        <v>50</v>
      </c>
      <c r="I9" s="38">
        <v>4.5</v>
      </c>
      <c r="J9" s="40">
        <v>31</v>
      </c>
      <c r="K9" s="38">
        <v>2.8</v>
      </c>
      <c r="L9" s="40">
        <v>293</v>
      </c>
      <c r="M9" s="38">
        <v>26.2</v>
      </c>
      <c r="N9" s="39">
        <v>20</v>
      </c>
      <c r="O9" s="38">
        <v>1.8</v>
      </c>
      <c r="P9" s="58">
        <v>43</v>
      </c>
      <c r="Q9" s="42">
        <v>3.8</v>
      </c>
      <c r="R9" s="59">
        <v>147</v>
      </c>
      <c r="S9" s="42">
        <v>13.1</v>
      </c>
      <c r="T9" s="59">
        <v>289</v>
      </c>
      <c r="U9" s="44">
        <v>25.8</v>
      </c>
      <c r="V9" s="45">
        <v>267</v>
      </c>
      <c r="W9" s="46">
        <v>100</v>
      </c>
    </row>
    <row r="10" spans="1:23" s="22" customFormat="1" ht="15" customHeight="1" x14ac:dyDescent="0.2">
      <c r="A10" s="75" t="s">
        <v>18</v>
      </c>
      <c r="B10" s="23" t="s">
        <v>23</v>
      </c>
      <c r="C10" s="47">
        <v>9305</v>
      </c>
      <c r="D10" s="54">
        <v>1167</v>
      </c>
      <c r="E10" s="49">
        <v>12.5</v>
      </c>
      <c r="F10" s="50">
        <v>108</v>
      </c>
      <c r="G10" s="49">
        <v>1.2</v>
      </c>
      <c r="H10" s="51">
        <v>4845</v>
      </c>
      <c r="I10" s="49">
        <v>52.1</v>
      </c>
      <c r="J10" s="50">
        <v>536</v>
      </c>
      <c r="K10" s="49">
        <v>5.8</v>
      </c>
      <c r="L10" s="51">
        <v>2436</v>
      </c>
      <c r="M10" s="49">
        <v>26.2</v>
      </c>
      <c r="N10" s="51">
        <v>21</v>
      </c>
      <c r="O10" s="49">
        <v>0.2</v>
      </c>
      <c r="P10" s="60">
        <v>192</v>
      </c>
      <c r="Q10" s="53">
        <v>2.1</v>
      </c>
      <c r="R10" s="54">
        <v>1377</v>
      </c>
      <c r="S10" s="53">
        <v>14.8</v>
      </c>
      <c r="T10" s="54">
        <v>426</v>
      </c>
      <c r="U10" s="55">
        <v>4.5999999999999996</v>
      </c>
      <c r="V10" s="56">
        <v>513</v>
      </c>
      <c r="W10" s="57">
        <v>100</v>
      </c>
    </row>
    <row r="11" spans="1:23" s="22" customFormat="1" ht="15" customHeight="1" x14ac:dyDescent="0.2">
      <c r="A11" s="75" t="s">
        <v>18</v>
      </c>
      <c r="B11" s="35" t="s">
        <v>22</v>
      </c>
      <c r="C11" s="36">
        <v>1266</v>
      </c>
      <c r="D11" s="37">
        <v>4</v>
      </c>
      <c r="E11" s="38">
        <v>0.3</v>
      </c>
      <c r="F11" s="40">
        <v>23</v>
      </c>
      <c r="G11" s="38">
        <v>1.8</v>
      </c>
      <c r="H11" s="39">
        <v>268</v>
      </c>
      <c r="I11" s="38">
        <v>21.2</v>
      </c>
      <c r="J11" s="39">
        <v>213</v>
      </c>
      <c r="K11" s="38">
        <v>16.8</v>
      </c>
      <c r="L11" s="39">
        <v>740</v>
      </c>
      <c r="M11" s="38">
        <v>58.5</v>
      </c>
      <c r="N11" s="39">
        <v>10</v>
      </c>
      <c r="O11" s="38">
        <v>0.8</v>
      </c>
      <c r="P11" s="58">
        <v>8</v>
      </c>
      <c r="Q11" s="42">
        <v>0.6</v>
      </c>
      <c r="R11" s="59">
        <v>78</v>
      </c>
      <c r="S11" s="42">
        <v>6.2</v>
      </c>
      <c r="T11" s="37">
        <v>191</v>
      </c>
      <c r="U11" s="44">
        <v>15.1</v>
      </c>
      <c r="V11" s="45">
        <v>289</v>
      </c>
      <c r="W11" s="46">
        <v>99.7</v>
      </c>
    </row>
    <row r="12" spans="1:23" s="22" customFormat="1" ht="15" customHeight="1" x14ac:dyDescent="0.2">
      <c r="A12" s="75" t="s">
        <v>18</v>
      </c>
      <c r="B12" s="23" t="s">
        <v>24</v>
      </c>
      <c r="C12" s="47">
        <v>71811</v>
      </c>
      <c r="D12" s="48">
        <v>679</v>
      </c>
      <c r="E12" s="49">
        <v>0.9</v>
      </c>
      <c r="F12" s="51">
        <v>2532</v>
      </c>
      <c r="G12" s="49">
        <v>3.5</v>
      </c>
      <c r="H12" s="50">
        <v>45761</v>
      </c>
      <c r="I12" s="49">
        <v>63.7</v>
      </c>
      <c r="J12" s="50">
        <v>6728</v>
      </c>
      <c r="K12" s="49">
        <v>9.4</v>
      </c>
      <c r="L12" s="50">
        <v>14126</v>
      </c>
      <c r="M12" s="49">
        <v>19.7</v>
      </c>
      <c r="N12" s="51">
        <v>421</v>
      </c>
      <c r="O12" s="49">
        <v>0.6</v>
      </c>
      <c r="P12" s="52">
        <v>1564</v>
      </c>
      <c r="Q12" s="53">
        <v>2.2000000000000002</v>
      </c>
      <c r="R12" s="54">
        <v>11802</v>
      </c>
      <c r="S12" s="53">
        <v>16.399999999999999</v>
      </c>
      <c r="T12" s="48">
        <v>18027</v>
      </c>
      <c r="U12" s="55">
        <v>25.1</v>
      </c>
      <c r="V12" s="56">
        <v>2497</v>
      </c>
      <c r="W12" s="57">
        <v>100</v>
      </c>
    </row>
    <row r="13" spans="1:23" s="22" customFormat="1" ht="15" customHeight="1" x14ac:dyDescent="0.2">
      <c r="A13" s="75" t="s">
        <v>18</v>
      </c>
      <c r="B13" s="35" t="s">
        <v>25</v>
      </c>
      <c r="C13" s="36">
        <v>7465</v>
      </c>
      <c r="D13" s="37">
        <v>84</v>
      </c>
      <c r="E13" s="38">
        <v>1.1000000000000001</v>
      </c>
      <c r="F13" s="40">
        <v>131</v>
      </c>
      <c r="G13" s="38">
        <v>1.8</v>
      </c>
      <c r="H13" s="39">
        <v>3468</v>
      </c>
      <c r="I13" s="38">
        <v>46.5</v>
      </c>
      <c r="J13" s="40">
        <v>333</v>
      </c>
      <c r="K13" s="38">
        <v>4.5</v>
      </c>
      <c r="L13" s="39">
        <v>3275</v>
      </c>
      <c r="M13" s="38">
        <v>43.9</v>
      </c>
      <c r="N13" s="39">
        <v>14</v>
      </c>
      <c r="O13" s="38">
        <v>0.2</v>
      </c>
      <c r="P13" s="41">
        <v>160</v>
      </c>
      <c r="Q13" s="42">
        <v>2.1</v>
      </c>
      <c r="R13" s="37">
        <v>1110</v>
      </c>
      <c r="S13" s="42">
        <v>14.9</v>
      </c>
      <c r="T13" s="59">
        <v>910</v>
      </c>
      <c r="U13" s="44">
        <v>12.2</v>
      </c>
      <c r="V13" s="45">
        <v>480</v>
      </c>
      <c r="W13" s="46">
        <v>100</v>
      </c>
    </row>
    <row r="14" spans="1:23" s="22" customFormat="1" ht="15" customHeight="1" x14ac:dyDescent="0.2">
      <c r="A14" s="75" t="s">
        <v>18</v>
      </c>
      <c r="B14" s="23" t="s">
        <v>26</v>
      </c>
      <c r="C14" s="61">
        <v>2416</v>
      </c>
      <c r="D14" s="48">
        <v>13</v>
      </c>
      <c r="E14" s="49">
        <v>0.5</v>
      </c>
      <c r="F14" s="50">
        <v>68</v>
      </c>
      <c r="G14" s="49">
        <v>2.8</v>
      </c>
      <c r="H14" s="51">
        <v>569</v>
      </c>
      <c r="I14" s="49">
        <v>23.6</v>
      </c>
      <c r="J14" s="51">
        <v>420</v>
      </c>
      <c r="K14" s="49">
        <v>17.399999999999999</v>
      </c>
      <c r="L14" s="51">
        <v>1295</v>
      </c>
      <c r="M14" s="49">
        <v>53.6</v>
      </c>
      <c r="N14" s="50">
        <v>5</v>
      </c>
      <c r="O14" s="49">
        <v>0.2</v>
      </c>
      <c r="P14" s="60">
        <v>46</v>
      </c>
      <c r="Q14" s="53">
        <v>1.9</v>
      </c>
      <c r="R14" s="54">
        <v>553</v>
      </c>
      <c r="S14" s="53">
        <v>22.9</v>
      </c>
      <c r="T14" s="48">
        <v>245</v>
      </c>
      <c r="U14" s="55">
        <v>10.1</v>
      </c>
      <c r="V14" s="56">
        <v>270</v>
      </c>
      <c r="W14" s="57">
        <v>100</v>
      </c>
    </row>
    <row r="15" spans="1:23" s="22" customFormat="1" ht="15" customHeight="1" x14ac:dyDescent="0.2">
      <c r="A15" s="75" t="s">
        <v>18</v>
      </c>
      <c r="B15" s="35" t="s">
        <v>28</v>
      </c>
      <c r="C15" s="62">
        <v>358</v>
      </c>
      <c r="D15" s="37">
        <v>0</v>
      </c>
      <c r="E15" s="38">
        <v>0</v>
      </c>
      <c r="F15" s="39">
        <v>4</v>
      </c>
      <c r="G15" s="38">
        <v>1.1000000000000001</v>
      </c>
      <c r="H15" s="39">
        <v>17</v>
      </c>
      <c r="I15" s="38">
        <v>4.7</v>
      </c>
      <c r="J15" s="40">
        <v>177</v>
      </c>
      <c r="K15" s="38">
        <v>49.4</v>
      </c>
      <c r="L15" s="39">
        <v>155</v>
      </c>
      <c r="M15" s="38">
        <v>43.3</v>
      </c>
      <c r="N15" s="40">
        <v>0</v>
      </c>
      <c r="O15" s="38">
        <v>0</v>
      </c>
      <c r="P15" s="41">
        <v>5</v>
      </c>
      <c r="Q15" s="42">
        <v>1.4</v>
      </c>
      <c r="R15" s="59">
        <v>86</v>
      </c>
      <c r="S15" s="42">
        <v>24</v>
      </c>
      <c r="T15" s="37">
        <v>7</v>
      </c>
      <c r="U15" s="44" t="s">
        <v>73</v>
      </c>
      <c r="V15" s="45">
        <v>64</v>
      </c>
      <c r="W15" s="46">
        <v>98.4</v>
      </c>
    </row>
    <row r="16" spans="1:23" s="22" customFormat="1" ht="15" customHeight="1" x14ac:dyDescent="0.2">
      <c r="A16" s="75" t="s">
        <v>18</v>
      </c>
      <c r="B16" s="23" t="s">
        <v>27</v>
      </c>
      <c r="C16" s="61">
        <v>341</v>
      </c>
      <c r="D16" s="54">
        <v>0</v>
      </c>
      <c r="E16" s="49">
        <v>0</v>
      </c>
      <c r="F16" s="51" t="s">
        <v>73</v>
      </c>
      <c r="G16" s="49">
        <v>0.6</v>
      </c>
      <c r="H16" s="50">
        <v>9</v>
      </c>
      <c r="I16" s="49">
        <v>2.6</v>
      </c>
      <c r="J16" s="51">
        <v>325</v>
      </c>
      <c r="K16" s="49">
        <v>95.3</v>
      </c>
      <c r="L16" s="50">
        <v>5</v>
      </c>
      <c r="M16" s="49">
        <v>1.5</v>
      </c>
      <c r="N16" s="51">
        <v>0</v>
      </c>
      <c r="O16" s="49">
        <v>0</v>
      </c>
      <c r="P16" s="60">
        <v>0</v>
      </c>
      <c r="Q16" s="53">
        <v>0</v>
      </c>
      <c r="R16" s="48">
        <v>100</v>
      </c>
      <c r="S16" s="53">
        <v>29.3</v>
      </c>
      <c r="T16" s="48">
        <v>8</v>
      </c>
      <c r="U16" s="55">
        <v>2.2999999999999998</v>
      </c>
      <c r="V16" s="56">
        <v>40</v>
      </c>
      <c r="W16" s="57">
        <v>100</v>
      </c>
    </row>
    <row r="17" spans="1:23" s="22" customFormat="1" ht="15" customHeight="1" x14ac:dyDescent="0.2">
      <c r="A17" s="75" t="s">
        <v>18</v>
      </c>
      <c r="B17" s="35" t="s">
        <v>29</v>
      </c>
      <c r="C17" s="36">
        <v>6877</v>
      </c>
      <c r="D17" s="37">
        <v>31</v>
      </c>
      <c r="E17" s="38">
        <v>0.5</v>
      </c>
      <c r="F17" s="40">
        <v>59</v>
      </c>
      <c r="G17" s="38">
        <v>0.9</v>
      </c>
      <c r="H17" s="39">
        <v>1668</v>
      </c>
      <c r="I17" s="38">
        <v>24.3</v>
      </c>
      <c r="J17" s="40">
        <v>3043</v>
      </c>
      <c r="K17" s="38">
        <v>44.2</v>
      </c>
      <c r="L17" s="40">
        <v>1920</v>
      </c>
      <c r="M17" s="38">
        <v>27.9</v>
      </c>
      <c r="N17" s="40">
        <v>11</v>
      </c>
      <c r="O17" s="38">
        <v>0.2</v>
      </c>
      <c r="P17" s="58">
        <v>145</v>
      </c>
      <c r="Q17" s="42">
        <v>2.1</v>
      </c>
      <c r="R17" s="37">
        <v>1726</v>
      </c>
      <c r="S17" s="42">
        <v>25.1</v>
      </c>
      <c r="T17" s="37">
        <v>643</v>
      </c>
      <c r="U17" s="44">
        <v>9.3000000000000007</v>
      </c>
      <c r="V17" s="45">
        <v>1037</v>
      </c>
      <c r="W17" s="46">
        <v>100</v>
      </c>
    </row>
    <row r="18" spans="1:23" s="22" customFormat="1" ht="15" customHeight="1" x14ac:dyDescent="0.2">
      <c r="A18" s="75" t="s">
        <v>18</v>
      </c>
      <c r="B18" s="23" t="s">
        <v>30</v>
      </c>
      <c r="C18" s="47">
        <v>9573</v>
      </c>
      <c r="D18" s="54">
        <v>10</v>
      </c>
      <c r="E18" s="49">
        <v>0.1</v>
      </c>
      <c r="F18" s="50">
        <v>235</v>
      </c>
      <c r="G18" s="49">
        <v>2.5</v>
      </c>
      <c r="H18" s="50">
        <v>1042</v>
      </c>
      <c r="I18" s="49">
        <v>10.9</v>
      </c>
      <c r="J18" s="50">
        <v>4676</v>
      </c>
      <c r="K18" s="49">
        <v>48.8</v>
      </c>
      <c r="L18" s="50">
        <v>3366</v>
      </c>
      <c r="M18" s="49">
        <v>35.200000000000003</v>
      </c>
      <c r="N18" s="50">
        <v>11</v>
      </c>
      <c r="O18" s="49">
        <v>0.1</v>
      </c>
      <c r="P18" s="60">
        <v>233</v>
      </c>
      <c r="Q18" s="53">
        <v>2.4</v>
      </c>
      <c r="R18" s="54">
        <v>1291</v>
      </c>
      <c r="S18" s="53">
        <v>13.5</v>
      </c>
      <c r="T18" s="48">
        <v>236</v>
      </c>
      <c r="U18" s="55">
        <v>2.5</v>
      </c>
      <c r="V18" s="56">
        <v>569</v>
      </c>
      <c r="W18" s="57">
        <v>99.8</v>
      </c>
    </row>
    <row r="19" spans="1:23" s="22" customFormat="1" ht="15" customHeight="1" x14ac:dyDescent="0.2">
      <c r="A19" s="75" t="s">
        <v>18</v>
      </c>
      <c r="B19" s="35" t="s">
        <v>31</v>
      </c>
      <c r="C19" s="36">
        <v>402</v>
      </c>
      <c r="D19" s="37" t="s">
        <v>73</v>
      </c>
      <c r="E19" s="38">
        <v>0.5</v>
      </c>
      <c r="F19" s="39">
        <v>123</v>
      </c>
      <c r="G19" s="38">
        <v>30.6</v>
      </c>
      <c r="H19" s="39">
        <v>38</v>
      </c>
      <c r="I19" s="38">
        <v>9.5</v>
      </c>
      <c r="J19" s="39">
        <v>8</v>
      </c>
      <c r="K19" s="38" t="s">
        <v>73</v>
      </c>
      <c r="L19" s="39">
        <v>43</v>
      </c>
      <c r="M19" s="38">
        <v>10.7</v>
      </c>
      <c r="N19" s="39">
        <v>167</v>
      </c>
      <c r="O19" s="38">
        <v>41.5</v>
      </c>
      <c r="P19" s="41">
        <v>21</v>
      </c>
      <c r="Q19" s="42">
        <v>5.2</v>
      </c>
      <c r="R19" s="37">
        <v>79</v>
      </c>
      <c r="S19" s="42">
        <v>19.7</v>
      </c>
      <c r="T19" s="37">
        <v>94</v>
      </c>
      <c r="U19" s="44">
        <v>23.4</v>
      </c>
      <c r="V19" s="45">
        <v>66</v>
      </c>
      <c r="W19" s="46">
        <v>100</v>
      </c>
    </row>
    <row r="20" spans="1:23" s="22" customFormat="1" ht="15" customHeight="1" x14ac:dyDescent="0.2">
      <c r="A20" s="75" t="s">
        <v>18</v>
      </c>
      <c r="B20" s="23" t="s">
        <v>33</v>
      </c>
      <c r="C20" s="61">
        <v>2119</v>
      </c>
      <c r="D20" s="54">
        <v>55</v>
      </c>
      <c r="E20" s="49">
        <v>2.6</v>
      </c>
      <c r="F20" s="51">
        <v>21</v>
      </c>
      <c r="G20" s="49" t="s">
        <v>73</v>
      </c>
      <c r="H20" s="50">
        <v>454</v>
      </c>
      <c r="I20" s="49">
        <v>21.4</v>
      </c>
      <c r="J20" s="51">
        <v>34</v>
      </c>
      <c r="K20" s="49">
        <v>1.6</v>
      </c>
      <c r="L20" s="51">
        <v>1522</v>
      </c>
      <c r="M20" s="49">
        <v>71.8</v>
      </c>
      <c r="N20" s="51">
        <v>6</v>
      </c>
      <c r="O20" s="49">
        <v>0.3</v>
      </c>
      <c r="P20" s="60">
        <v>27</v>
      </c>
      <c r="Q20" s="53">
        <v>1.3</v>
      </c>
      <c r="R20" s="54">
        <v>300</v>
      </c>
      <c r="S20" s="53">
        <v>14.2</v>
      </c>
      <c r="T20" s="48">
        <v>130</v>
      </c>
      <c r="U20" s="55">
        <v>6.1</v>
      </c>
      <c r="V20" s="56">
        <v>224</v>
      </c>
      <c r="W20" s="57">
        <v>100</v>
      </c>
    </row>
    <row r="21" spans="1:23" s="22" customFormat="1" ht="15" customHeight="1" x14ac:dyDescent="0.2">
      <c r="A21" s="75" t="s">
        <v>18</v>
      </c>
      <c r="B21" s="35" t="s">
        <v>34</v>
      </c>
      <c r="C21" s="36">
        <v>6711</v>
      </c>
      <c r="D21" s="59">
        <v>27</v>
      </c>
      <c r="E21" s="38">
        <v>0.4</v>
      </c>
      <c r="F21" s="39">
        <v>146</v>
      </c>
      <c r="G21" s="38">
        <v>2.2000000000000002</v>
      </c>
      <c r="H21" s="40">
        <v>1363</v>
      </c>
      <c r="I21" s="38">
        <v>20.3</v>
      </c>
      <c r="J21" s="39">
        <v>1772</v>
      </c>
      <c r="K21" s="38">
        <v>26.4</v>
      </c>
      <c r="L21" s="39">
        <v>3207</v>
      </c>
      <c r="M21" s="38">
        <v>47.8</v>
      </c>
      <c r="N21" s="39">
        <v>21</v>
      </c>
      <c r="O21" s="38">
        <v>0.3</v>
      </c>
      <c r="P21" s="58">
        <v>175</v>
      </c>
      <c r="Q21" s="42">
        <v>2.6</v>
      </c>
      <c r="R21" s="37">
        <v>2037</v>
      </c>
      <c r="S21" s="42">
        <v>30.4</v>
      </c>
      <c r="T21" s="59">
        <v>485</v>
      </c>
      <c r="U21" s="44">
        <v>7.2</v>
      </c>
      <c r="V21" s="45">
        <v>877</v>
      </c>
      <c r="W21" s="46">
        <v>100</v>
      </c>
    </row>
    <row r="22" spans="1:23" s="22" customFormat="1" ht="15" customHeight="1" x14ac:dyDescent="0.2">
      <c r="A22" s="75" t="s">
        <v>18</v>
      </c>
      <c r="B22" s="23" t="s">
        <v>35</v>
      </c>
      <c r="C22" s="47">
        <v>9555</v>
      </c>
      <c r="D22" s="48">
        <v>27</v>
      </c>
      <c r="E22" s="49">
        <v>0.3</v>
      </c>
      <c r="F22" s="51">
        <v>112</v>
      </c>
      <c r="G22" s="49">
        <v>1.2</v>
      </c>
      <c r="H22" s="51">
        <v>921</v>
      </c>
      <c r="I22" s="49">
        <v>9.6</v>
      </c>
      <c r="J22" s="50">
        <v>2215</v>
      </c>
      <c r="K22" s="49">
        <v>23.2</v>
      </c>
      <c r="L22" s="50">
        <v>5841</v>
      </c>
      <c r="M22" s="49">
        <v>61.1</v>
      </c>
      <c r="N22" s="50" t="s">
        <v>73</v>
      </c>
      <c r="O22" s="49">
        <v>0</v>
      </c>
      <c r="P22" s="52">
        <v>437</v>
      </c>
      <c r="Q22" s="53">
        <v>4.5999999999999996</v>
      </c>
      <c r="R22" s="54">
        <v>2058</v>
      </c>
      <c r="S22" s="53">
        <v>21.5</v>
      </c>
      <c r="T22" s="54">
        <v>540</v>
      </c>
      <c r="U22" s="55">
        <v>5.7</v>
      </c>
      <c r="V22" s="56">
        <v>425</v>
      </c>
      <c r="W22" s="57">
        <v>100</v>
      </c>
    </row>
    <row r="23" spans="1:23" s="22" customFormat="1" ht="15" customHeight="1" x14ac:dyDescent="0.2">
      <c r="A23" s="75" t="s">
        <v>18</v>
      </c>
      <c r="B23" s="35" t="s">
        <v>32</v>
      </c>
      <c r="C23" s="36">
        <v>4538</v>
      </c>
      <c r="D23" s="37">
        <v>41</v>
      </c>
      <c r="E23" s="38">
        <v>0.9</v>
      </c>
      <c r="F23" s="39">
        <v>137</v>
      </c>
      <c r="G23" s="38" t="s">
        <v>73</v>
      </c>
      <c r="H23" s="39">
        <v>632</v>
      </c>
      <c r="I23" s="38">
        <v>13.9</v>
      </c>
      <c r="J23" s="39">
        <v>557</v>
      </c>
      <c r="K23" s="38">
        <v>12.3</v>
      </c>
      <c r="L23" s="39">
        <v>3026</v>
      </c>
      <c r="M23" s="38">
        <v>66.7</v>
      </c>
      <c r="N23" s="39">
        <v>10</v>
      </c>
      <c r="O23" s="38">
        <v>0.2</v>
      </c>
      <c r="P23" s="58">
        <v>135</v>
      </c>
      <c r="Q23" s="42" t="s">
        <v>73</v>
      </c>
      <c r="R23" s="59">
        <v>1321</v>
      </c>
      <c r="S23" s="42">
        <v>29.1</v>
      </c>
      <c r="T23" s="37">
        <v>361</v>
      </c>
      <c r="U23" s="44">
        <v>8</v>
      </c>
      <c r="V23" s="45">
        <v>391</v>
      </c>
      <c r="W23" s="46">
        <v>100</v>
      </c>
    </row>
    <row r="24" spans="1:23" s="22" customFormat="1" ht="15" customHeight="1" x14ac:dyDescent="0.2">
      <c r="A24" s="75" t="s">
        <v>18</v>
      </c>
      <c r="B24" s="23" t="s">
        <v>36</v>
      </c>
      <c r="C24" s="47">
        <v>3467</v>
      </c>
      <c r="D24" s="54">
        <v>57</v>
      </c>
      <c r="E24" s="49">
        <v>1.6</v>
      </c>
      <c r="F24" s="50">
        <v>67</v>
      </c>
      <c r="G24" s="49">
        <v>1.9</v>
      </c>
      <c r="H24" s="51">
        <v>713</v>
      </c>
      <c r="I24" s="49">
        <v>20.6</v>
      </c>
      <c r="J24" s="50">
        <v>476</v>
      </c>
      <c r="K24" s="49">
        <v>13.7</v>
      </c>
      <c r="L24" s="50">
        <v>1992</v>
      </c>
      <c r="M24" s="49">
        <v>57.5</v>
      </c>
      <c r="N24" s="50">
        <v>5</v>
      </c>
      <c r="O24" s="49">
        <v>0.1</v>
      </c>
      <c r="P24" s="52">
        <v>157</v>
      </c>
      <c r="Q24" s="53">
        <v>4.5</v>
      </c>
      <c r="R24" s="54">
        <v>621</v>
      </c>
      <c r="S24" s="53">
        <v>17.899999999999999</v>
      </c>
      <c r="T24" s="48">
        <v>348</v>
      </c>
      <c r="U24" s="55">
        <v>10</v>
      </c>
      <c r="V24" s="56">
        <v>397</v>
      </c>
      <c r="W24" s="57">
        <v>100</v>
      </c>
    </row>
    <row r="25" spans="1:23" s="22" customFormat="1" ht="15" customHeight="1" x14ac:dyDescent="0.2">
      <c r="A25" s="75" t="s">
        <v>18</v>
      </c>
      <c r="B25" s="35" t="s">
        <v>37</v>
      </c>
      <c r="C25" s="62">
        <v>1957</v>
      </c>
      <c r="D25" s="37" t="s">
        <v>73</v>
      </c>
      <c r="E25" s="38">
        <v>0.2</v>
      </c>
      <c r="F25" s="39">
        <v>22</v>
      </c>
      <c r="G25" s="38">
        <v>1.1000000000000001</v>
      </c>
      <c r="H25" s="39">
        <v>55</v>
      </c>
      <c r="I25" s="38">
        <v>2.8</v>
      </c>
      <c r="J25" s="39">
        <v>330</v>
      </c>
      <c r="K25" s="38">
        <v>16.899999999999999</v>
      </c>
      <c r="L25" s="40">
        <v>1524</v>
      </c>
      <c r="M25" s="38">
        <v>77.900000000000006</v>
      </c>
      <c r="N25" s="39" t="s">
        <v>73</v>
      </c>
      <c r="O25" s="38">
        <v>0.1</v>
      </c>
      <c r="P25" s="58">
        <v>21</v>
      </c>
      <c r="Q25" s="42">
        <v>1.1000000000000001</v>
      </c>
      <c r="R25" s="37">
        <v>235</v>
      </c>
      <c r="S25" s="42">
        <v>12</v>
      </c>
      <c r="T25" s="37">
        <v>47</v>
      </c>
      <c r="U25" s="44">
        <v>2.4</v>
      </c>
      <c r="V25" s="45">
        <v>407</v>
      </c>
      <c r="W25" s="46">
        <v>100</v>
      </c>
    </row>
    <row r="26" spans="1:23" s="22" customFormat="1" ht="15" customHeight="1" x14ac:dyDescent="0.2">
      <c r="A26" s="75" t="s">
        <v>18</v>
      </c>
      <c r="B26" s="23" t="s">
        <v>38</v>
      </c>
      <c r="C26" s="47">
        <v>4545</v>
      </c>
      <c r="D26" s="48">
        <v>39</v>
      </c>
      <c r="E26" s="49">
        <v>0.9</v>
      </c>
      <c r="F26" s="51">
        <v>105</v>
      </c>
      <c r="G26" s="49">
        <v>2.2999999999999998</v>
      </c>
      <c r="H26" s="51">
        <v>632</v>
      </c>
      <c r="I26" s="49">
        <v>13.9</v>
      </c>
      <c r="J26" s="50">
        <v>2375</v>
      </c>
      <c r="K26" s="49">
        <v>52.3</v>
      </c>
      <c r="L26" s="50">
        <v>1330</v>
      </c>
      <c r="M26" s="49">
        <v>29.3</v>
      </c>
      <c r="N26" s="51">
        <v>6</v>
      </c>
      <c r="O26" s="49">
        <v>0.1</v>
      </c>
      <c r="P26" s="52">
        <v>58</v>
      </c>
      <c r="Q26" s="53">
        <v>1.3</v>
      </c>
      <c r="R26" s="48">
        <v>524</v>
      </c>
      <c r="S26" s="53">
        <v>11.5</v>
      </c>
      <c r="T26" s="48">
        <v>379</v>
      </c>
      <c r="U26" s="55">
        <v>8.3000000000000007</v>
      </c>
      <c r="V26" s="56">
        <v>353</v>
      </c>
      <c r="W26" s="57">
        <v>100</v>
      </c>
    </row>
    <row r="27" spans="1:23" s="22" customFormat="1" ht="15" customHeight="1" x14ac:dyDescent="0.2">
      <c r="A27" s="75" t="s">
        <v>18</v>
      </c>
      <c r="B27" s="35" t="s">
        <v>41</v>
      </c>
      <c r="C27" s="62">
        <v>934</v>
      </c>
      <c r="D27" s="59">
        <v>7</v>
      </c>
      <c r="E27" s="38">
        <v>0.7</v>
      </c>
      <c r="F27" s="39">
        <v>8</v>
      </c>
      <c r="G27" s="38">
        <v>0.9</v>
      </c>
      <c r="H27" s="39">
        <v>24</v>
      </c>
      <c r="I27" s="38">
        <v>2.6</v>
      </c>
      <c r="J27" s="39">
        <v>55</v>
      </c>
      <c r="K27" s="38">
        <v>5.9</v>
      </c>
      <c r="L27" s="40">
        <v>830</v>
      </c>
      <c r="M27" s="38">
        <v>88.9</v>
      </c>
      <c r="N27" s="39">
        <v>0</v>
      </c>
      <c r="O27" s="38">
        <v>0</v>
      </c>
      <c r="P27" s="58">
        <v>10</v>
      </c>
      <c r="Q27" s="42">
        <v>1.1000000000000001</v>
      </c>
      <c r="R27" s="59">
        <v>239</v>
      </c>
      <c r="S27" s="42">
        <v>25.6</v>
      </c>
      <c r="T27" s="37">
        <v>67</v>
      </c>
      <c r="U27" s="44">
        <v>7.2</v>
      </c>
      <c r="V27" s="45">
        <v>125</v>
      </c>
      <c r="W27" s="46">
        <v>100</v>
      </c>
    </row>
    <row r="28" spans="1:23" s="22" customFormat="1" ht="15" customHeight="1" x14ac:dyDescent="0.2">
      <c r="A28" s="75" t="s">
        <v>18</v>
      </c>
      <c r="B28" s="23" t="s">
        <v>40</v>
      </c>
      <c r="C28" s="61">
        <v>7034</v>
      </c>
      <c r="D28" s="54">
        <v>14</v>
      </c>
      <c r="E28" s="49">
        <v>0.2</v>
      </c>
      <c r="F28" s="50">
        <v>123</v>
      </c>
      <c r="G28" s="49">
        <v>1.7</v>
      </c>
      <c r="H28" s="50">
        <v>1313</v>
      </c>
      <c r="I28" s="49">
        <v>18.7</v>
      </c>
      <c r="J28" s="50">
        <v>4481</v>
      </c>
      <c r="K28" s="49">
        <v>63.7</v>
      </c>
      <c r="L28" s="51">
        <v>972</v>
      </c>
      <c r="M28" s="49">
        <v>13.8</v>
      </c>
      <c r="N28" s="50">
        <v>8</v>
      </c>
      <c r="O28" s="49">
        <v>0.1</v>
      </c>
      <c r="P28" s="60">
        <v>123</v>
      </c>
      <c r="Q28" s="53">
        <v>1.7</v>
      </c>
      <c r="R28" s="48">
        <v>1740</v>
      </c>
      <c r="S28" s="53">
        <v>24.7</v>
      </c>
      <c r="T28" s="54">
        <v>479</v>
      </c>
      <c r="U28" s="55">
        <v>6.8</v>
      </c>
      <c r="V28" s="56">
        <v>287</v>
      </c>
      <c r="W28" s="57">
        <v>100</v>
      </c>
    </row>
    <row r="29" spans="1:23" s="22" customFormat="1" ht="15" customHeight="1" x14ac:dyDescent="0.2">
      <c r="A29" s="75" t="s">
        <v>18</v>
      </c>
      <c r="B29" s="35" t="s">
        <v>39</v>
      </c>
      <c r="C29" s="36">
        <v>3450</v>
      </c>
      <c r="D29" s="37">
        <v>8</v>
      </c>
      <c r="E29" s="38">
        <v>0.2</v>
      </c>
      <c r="F29" s="39">
        <v>140</v>
      </c>
      <c r="G29" s="38">
        <v>4.0999999999999996</v>
      </c>
      <c r="H29" s="40">
        <v>845</v>
      </c>
      <c r="I29" s="38">
        <v>24.5</v>
      </c>
      <c r="J29" s="39">
        <v>414</v>
      </c>
      <c r="K29" s="38">
        <v>12</v>
      </c>
      <c r="L29" s="40">
        <v>1934</v>
      </c>
      <c r="M29" s="38">
        <v>56.1</v>
      </c>
      <c r="N29" s="39">
        <v>6</v>
      </c>
      <c r="O29" s="38">
        <v>0.2</v>
      </c>
      <c r="P29" s="58">
        <v>103</v>
      </c>
      <c r="Q29" s="42" t="s">
        <v>73</v>
      </c>
      <c r="R29" s="37">
        <v>926</v>
      </c>
      <c r="S29" s="42">
        <v>26.8</v>
      </c>
      <c r="T29" s="37">
        <v>657</v>
      </c>
      <c r="U29" s="44">
        <v>19</v>
      </c>
      <c r="V29" s="45">
        <v>406</v>
      </c>
      <c r="W29" s="46">
        <v>99.3</v>
      </c>
    </row>
    <row r="30" spans="1:23" s="22" customFormat="1" ht="15" customHeight="1" x14ac:dyDescent="0.2">
      <c r="A30" s="75" t="s">
        <v>18</v>
      </c>
      <c r="B30" s="23" t="s">
        <v>42</v>
      </c>
      <c r="C30" s="47">
        <v>11991</v>
      </c>
      <c r="D30" s="54">
        <v>83</v>
      </c>
      <c r="E30" s="49">
        <v>0.7</v>
      </c>
      <c r="F30" s="51">
        <v>159</v>
      </c>
      <c r="G30" s="49">
        <v>1.3</v>
      </c>
      <c r="H30" s="50">
        <v>620</v>
      </c>
      <c r="I30" s="49">
        <v>5.2</v>
      </c>
      <c r="J30" s="50">
        <v>5253</v>
      </c>
      <c r="K30" s="49">
        <v>43.8</v>
      </c>
      <c r="L30" s="50">
        <v>5641</v>
      </c>
      <c r="M30" s="49">
        <v>47</v>
      </c>
      <c r="N30" s="50">
        <v>9</v>
      </c>
      <c r="O30" s="49">
        <v>0.1</v>
      </c>
      <c r="P30" s="60">
        <v>226</v>
      </c>
      <c r="Q30" s="53">
        <v>1.9</v>
      </c>
      <c r="R30" s="48">
        <v>1583</v>
      </c>
      <c r="S30" s="53">
        <v>13.2</v>
      </c>
      <c r="T30" s="54">
        <v>520</v>
      </c>
      <c r="U30" s="55">
        <v>4.3</v>
      </c>
      <c r="V30" s="56">
        <v>1177</v>
      </c>
      <c r="W30" s="57">
        <v>99.9</v>
      </c>
    </row>
    <row r="31" spans="1:23" s="22" customFormat="1" ht="15" customHeight="1" x14ac:dyDescent="0.2">
      <c r="A31" s="75" t="s">
        <v>18</v>
      </c>
      <c r="B31" s="35" t="s">
        <v>43</v>
      </c>
      <c r="C31" s="62">
        <v>6256</v>
      </c>
      <c r="D31" s="37">
        <v>244</v>
      </c>
      <c r="E31" s="38">
        <v>3.9</v>
      </c>
      <c r="F31" s="40">
        <v>360</v>
      </c>
      <c r="G31" s="38">
        <v>5.8</v>
      </c>
      <c r="H31" s="39">
        <v>640</v>
      </c>
      <c r="I31" s="38">
        <v>10.199999999999999</v>
      </c>
      <c r="J31" s="40">
        <v>1437</v>
      </c>
      <c r="K31" s="38">
        <v>23</v>
      </c>
      <c r="L31" s="39">
        <v>3441</v>
      </c>
      <c r="M31" s="38">
        <v>55</v>
      </c>
      <c r="N31" s="39">
        <v>6</v>
      </c>
      <c r="O31" s="38">
        <v>0.1</v>
      </c>
      <c r="P31" s="41">
        <v>128</v>
      </c>
      <c r="Q31" s="42" t="s">
        <v>73</v>
      </c>
      <c r="R31" s="37">
        <v>1209</v>
      </c>
      <c r="S31" s="42">
        <v>19.3</v>
      </c>
      <c r="T31" s="59">
        <v>751</v>
      </c>
      <c r="U31" s="44">
        <v>12</v>
      </c>
      <c r="V31" s="45">
        <v>760</v>
      </c>
      <c r="W31" s="46">
        <v>100</v>
      </c>
    </row>
    <row r="32" spans="1:23" s="22" customFormat="1" ht="15" customHeight="1" x14ac:dyDescent="0.2">
      <c r="A32" s="75" t="s">
        <v>18</v>
      </c>
      <c r="B32" s="23" t="s">
        <v>45</v>
      </c>
      <c r="C32" s="47">
        <v>2557</v>
      </c>
      <c r="D32" s="48" t="s">
        <v>73</v>
      </c>
      <c r="E32" s="49">
        <v>0.1</v>
      </c>
      <c r="F32" s="50">
        <v>13</v>
      </c>
      <c r="G32" s="49">
        <v>0.5</v>
      </c>
      <c r="H32" s="50">
        <v>47</v>
      </c>
      <c r="I32" s="49">
        <v>1.8</v>
      </c>
      <c r="J32" s="50">
        <v>1673</v>
      </c>
      <c r="K32" s="49">
        <v>65.400000000000006</v>
      </c>
      <c r="L32" s="51">
        <v>813</v>
      </c>
      <c r="M32" s="49">
        <v>31.8</v>
      </c>
      <c r="N32" s="51">
        <v>4</v>
      </c>
      <c r="O32" s="49">
        <v>0.2</v>
      </c>
      <c r="P32" s="52">
        <v>4</v>
      </c>
      <c r="Q32" s="53">
        <v>0.2</v>
      </c>
      <c r="R32" s="54">
        <v>600</v>
      </c>
      <c r="S32" s="53">
        <v>23.5</v>
      </c>
      <c r="T32" s="48">
        <v>32</v>
      </c>
      <c r="U32" s="55">
        <v>1.3</v>
      </c>
      <c r="V32" s="56">
        <v>310</v>
      </c>
      <c r="W32" s="57">
        <v>100</v>
      </c>
    </row>
    <row r="33" spans="1:23" s="22" customFormat="1" ht="15" customHeight="1" x14ac:dyDescent="0.2">
      <c r="A33" s="75" t="s">
        <v>18</v>
      </c>
      <c r="B33" s="35" t="s">
        <v>44</v>
      </c>
      <c r="C33" s="36">
        <v>5939</v>
      </c>
      <c r="D33" s="59">
        <v>24</v>
      </c>
      <c r="E33" s="38">
        <v>0.4</v>
      </c>
      <c r="F33" s="39">
        <v>84</v>
      </c>
      <c r="G33" s="38">
        <v>1.4</v>
      </c>
      <c r="H33" s="40">
        <v>337</v>
      </c>
      <c r="I33" s="38">
        <v>5.7</v>
      </c>
      <c r="J33" s="39">
        <v>1243</v>
      </c>
      <c r="K33" s="38">
        <v>20.9</v>
      </c>
      <c r="L33" s="39">
        <v>4162</v>
      </c>
      <c r="M33" s="38">
        <v>70.099999999999994</v>
      </c>
      <c r="N33" s="40">
        <v>13</v>
      </c>
      <c r="O33" s="38">
        <v>0.2</v>
      </c>
      <c r="P33" s="58">
        <v>76</v>
      </c>
      <c r="Q33" s="42">
        <v>1.3</v>
      </c>
      <c r="R33" s="59">
        <v>993</v>
      </c>
      <c r="S33" s="42">
        <v>16.7</v>
      </c>
      <c r="T33" s="59">
        <v>161</v>
      </c>
      <c r="U33" s="44">
        <v>2.7</v>
      </c>
      <c r="V33" s="45">
        <v>677</v>
      </c>
      <c r="W33" s="46">
        <v>100</v>
      </c>
    </row>
    <row r="34" spans="1:23" s="22" customFormat="1" ht="15" customHeight="1" x14ac:dyDescent="0.2">
      <c r="A34" s="75" t="s">
        <v>18</v>
      </c>
      <c r="B34" s="23" t="s">
        <v>46</v>
      </c>
      <c r="C34" s="61">
        <v>2712</v>
      </c>
      <c r="D34" s="48">
        <v>262</v>
      </c>
      <c r="E34" s="49">
        <v>9.6999999999999993</v>
      </c>
      <c r="F34" s="50">
        <v>33</v>
      </c>
      <c r="G34" s="49">
        <v>1.2</v>
      </c>
      <c r="H34" s="51">
        <v>80</v>
      </c>
      <c r="I34" s="49">
        <v>2.9</v>
      </c>
      <c r="J34" s="50">
        <v>45</v>
      </c>
      <c r="K34" s="49">
        <v>1.7</v>
      </c>
      <c r="L34" s="51">
        <v>2269</v>
      </c>
      <c r="M34" s="49">
        <v>83.7</v>
      </c>
      <c r="N34" s="51">
        <v>8</v>
      </c>
      <c r="O34" s="49">
        <v>0.3</v>
      </c>
      <c r="P34" s="60">
        <v>15</v>
      </c>
      <c r="Q34" s="53">
        <v>0.6</v>
      </c>
      <c r="R34" s="54">
        <v>310</v>
      </c>
      <c r="S34" s="53">
        <v>11.4</v>
      </c>
      <c r="T34" s="54">
        <v>26</v>
      </c>
      <c r="U34" s="55" t="s">
        <v>73</v>
      </c>
      <c r="V34" s="56">
        <v>177</v>
      </c>
      <c r="W34" s="57">
        <v>100</v>
      </c>
    </row>
    <row r="35" spans="1:23" s="22" customFormat="1" ht="15" customHeight="1" x14ac:dyDescent="0.2">
      <c r="A35" s="75" t="s">
        <v>18</v>
      </c>
      <c r="B35" s="35" t="s">
        <v>49</v>
      </c>
      <c r="C35" s="62">
        <v>1921</v>
      </c>
      <c r="D35" s="59">
        <v>45</v>
      </c>
      <c r="E35" s="38">
        <v>2.2999999999999998</v>
      </c>
      <c r="F35" s="39">
        <v>52</v>
      </c>
      <c r="G35" s="38">
        <v>2.7</v>
      </c>
      <c r="H35" s="40">
        <v>500</v>
      </c>
      <c r="I35" s="38">
        <v>26</v>
      </c>
      <c r="J35" s="39">
        <v>226</v>
      </c>
      <c r="K35" s="38">
        <v>11.8</v>
      </c>
      <c r="L35" s="40">
        <v>1052</v>
      </c>
      <c r="M35" s="38">
        <v>54.8</v>
      </c>
      <c r="N35" s="39" t="s">
        <v>73</v>
      </c>
      <c r="O35" s="38">
        <v>0.1</v>
      </c>
      <c r="P35" s="58">
        <v>44</v>
      </c>
      <c r="Q35" s="42">
        <v>2.2999999999999998</v>
      </c>
      <c r="R35" s="59">
        <v>420</v>
      </c>
      <c r="S35" s="42">
        <v>21.9</v>
      </c>
      <c r="T35" s="59">
        <v>229</v>
      </c>
      <c r="U35" s="44">
        <v>11.9</v>
      </c>
      <c r="V35" s="45">
        <v>319</v>
      </c>
      <c r="W35" s="46">
        <v>100</v>
      </c>
    </row>
    <row r="36" spans="1:23" s="22" customFormat="1" ht="15" customHeight="1" x14ac:dyDescent="0.2">
      <c r="A36" s="75" t="s">
        <v>18</v>
      </c>
      <c r="B36" s="23" t="s">
        <v>53</v>
      </c>
      <c r="C36" s="61">
        <v>5383</v>
      </c>
      <c r="D36" s="54">
        <v>86</v>
      </c>
      <c r="E36" s="49">
        <v>1.6</v>
      </c>
      <c r="F36" s="50">
        <v>162</v>
      </c>
      <c r="G36" s="49" t="s">
        <v>73</v>
      </c>
      <c r="H36" s="50">
        <v>2403</v>
      </c>
      <c r="I36" s="49">
        <v>44.6</v>
      </c>
      <c r="J36" s="51">
        <v>342</v>
      </c>
      <c r="K36" s="49">
        <v>6.4</v>
      </c>
      <c r="L36" s="51">
        <v>2113</v>
      </c>
      <c r="M36" s="49">
        <v>39.299999999999997</v>
      </c>
      <c r="N36" s="50">
        <v>60</v>
      </c>
      <c r="O36" s="49">
        <v>1.1000000000000001</v>
      </c>
      <c r="P36" s="52">
        <v>217</v>
      </c>
      <c r="Q36" s="53">
        <v>4</v>
      </c>
      <c r="R36" s="54">
        <v>776</v>
      </c>
      <c r="S36" s="53">
        <v>14.4</v>
      </c>
      <c r="T36" s="48">
        <v>551</v>
      </c>
      <c r="U36" s="55">
        <v>10.199999999999999</v>
      </c>
      <c r="V36" s="56">
        <v>151</v>
      </c>
      <c r="W36" s="57">
        <v>100</v>
      </c>
    </row>
    <row r="37" spans="1:23" s="22" customFormat="1" ht="15" customHeight="1" x14ac:dyDescent="0.2">
      <c r="A37" s="75" t="s">
        <v>18</v>
      </c>
      <c r="B37" s="35" t="s">
        <v>50</v>
      </c>
      <c r="C37" s="36">
        <v>1826</v>
      </c>
      <c r="D37" s="37">
        <v>5</v>
      </c>
      <c r="E37" s="38">
        <v>0.3</v>
      </c>
      <c r="F37" s="39">
        <v>58</v>
      </c>
      <c r="G37" s="38">
        <v>3.2</v>
      </c>
      <c r="H37" s="39">
        <v>91</v>
      </c>
      <c r="I37" s="38">
        <v>5</v>
      </c>
      <c r="J37" s="39">
        <v>76</v>
      </c>
      <c r="K37" s="38">
        <v>4.2</v>
      </c>
      <c r="L37" s="39">
        <v>1581</v>
      </c>
      <c r="M37" s="38">
        <v>86.6</v>
      </c>
      <c r="N37" s="40">
        <v>5</v>
      </c>
      <c r="O37" s="38">
        <v>0.3</v>
      </c>
      <c r="P37" s="58">
        <v>10</v>
      </c>
      <c r="Q37" s="42">
        <v>0.5</v>
      </c>
      <c r="R37" s="59">
        <v>266</v>
      </c>
      <c r="S37" s="42">
        <v>14.6</v>
      </c>
      <c r="T37" s="37">
        <v>67</v>
      </c>
      <c r="U37" s="44">
        <v>3.7</v>
      </c>
      <c r="V37" s="45">
        <v>92</v>
      </c>
      <c r="W37" s="46">
        <v>100</v>
      </c>
    </row>
    <row r="38" spans="1:23" s="22" customFormat="1" ht="15" customHeight="1" x14ac:dyDescent="0.2">
      <c r="A38" s="75" t="s">
        <v>18</v>
      </c>
      <c r="B38" s="23" t="s">
        <v>51</v>
      </c>
      <c r="C38" s="47">
        <v>3711</v>
      </c>
      <c r="D38" s="48">
        <v>8</v>
      </c>
      <c r="E38" s="49">
        <v>0.2</v>
      </c>
      <c r="F38" s="50">
        <v>85</v>
      </c>
      <c r="G38" s="49">
        <v>2.2999999999999998</v>
      </c>
      <c r="H38" s="50">
        <v>1201</v>
      </c>
      <c r="I38" s="49">
        <v>32.4</v>
      </c>
      <c r="J38" s="50">
        <v>827</v>
      </c>
      <c r="K38" s="49">
        <v>22.3</v>
      </c>
      <c r="L38" s="50">
        <v>1549</v>
      </c>
      <c r="M38" s="49">
        <v>41.7</v>
      </c>
      <c r="N38" s="50">
        <v>12</v>
      </c>
      <c r="O38" s="49">
        <v>0.3</v>
      </c>
      <c r="P38" s="60">
        <v>29</v>
      </c>
      <c r="Q38" s="53">
        <v>0.8</v>
      </c>
      <c r="R38" s="54">
        <v>962</v>
      </c>
      <c r="S38" s="53">
        <v>25.9</v>
      </c>
      <c r="T38" s="48">
        <v>287</v>
      </c>
      <c r="U38" s="55">
        <v>7.7</v>
      </c>
      <c r="V38" s="56">
        <v>502</v>
      </c>
      <c r="W38" s="57">
        <v>100</v>
      </c>
    </row>
    <row r="39" spans="1:23" s="22" customFormat="1" ht="15" customHeight="1" x14ac:dyDescent="0.2">
      <c r="A39" s="75" t="s">
        <v>18</v>
      </c>
      <c r="B39" s="35" t="s">
        <v>52</v>
      </c>
      <c r="C39" s="36">
        <v>2592</v>
      </c>
      <c r="D39" s="59">
        <v>307</v>
      </c>
      <c r="E39" s="38">
        <v>11.8</v>
      </c>
      <c r="F39" s="39">
        <v>12</v>
      </c>
      <c r="G39" s="38">
        <v>0.5</v>
      </c>
      <c r="H39" s="40">
        <v>1626</v>
      </c>
      <c r="I39" s="38">
        <v>62.7</v>
      </c>
      <c r="J39" s="39">
        <v>52</v>
      </c>
      <c r="K39" s="38" t="s">
        <v>73</v>
      </c>
      <c r="L39" s="40">
        <v>566</v>
      </c>
      <c r="M39" s="38">
        <v>21.8</v>
      </c>
      <c r="N39" s="39">
        <v>4</v>
      </c>
      <c r="O39" s="38">
        <v>0.2</v>
      </c>
      <c r="P39" s="58">
        <v>25</v>
      </c>
      <c r="Q39" s="42" t="s">
        <v>73</v>
      </c>
      <c r="R39" s="37">
        <v>331</v>
      </c>
      <c r="S39" s="42">
        <v>12.8</v>
      </c>
      <c r="T39" s="37">
        <v>319</v>
      </c>
      <c r="U39" s="44">
        <v>12.3</v>
      </c>
      <c r="V39" s="45">
        <v>225</v>
      </c>
      <c r="W39" s="46">
        <v>100</v>
      </c>
    </row>
    <row r="40" spans="1:23" s="22" customFormat="1" ht="15" customHeight="1" x14ac:dyDescent="0.2">
      <c r="A40" s="75" t="s">
        <v>18</v>
      </c>
      <c r="B40" s="23" t="s">
        <v>54</v>
      </c>
      <c r="C40" s="61">
        <v>20478</v>
      </c>
      <c r="D40" s="48">
        <v>146</v>
      </c>
      <c r="E40" s="49">
        <v>0.7</v>
      </c>
      <c r="F40" s="50">
        <v>1003</v>
      </c>
      <c r="G40" s="49">
        <v>4.9000000000000004</v>
      </c>
      <c r="H40" s="50">
        <v>7529</v>
      </c>
      <c r="I40" s="49">
        <v>36.799999999999997</v>
      </c>
      <c r="J40" s="51">
        <v>6537</v>
      </c>
      <c r="K40" s="49">
        <v>31.9</v>
      </c>
      <c r="L40" s="51">
        <v>5089</v>
      </c>
      <c r="M40" s="49">
        <v>24.9</v>
      </c>
      <c r="N40" s="50">
        <v>38</v>
      </c>
      <c r="O40" s="49">
        <v>0.2</v>
      </c>
      <c r="P40" s="60">
        <v>136</v>
      </c>
      <c r="Q40" s="53">
        <v>0.7</v>
      </c>
      <c r="R40" s="54">
        <v>5488</v>
      </c>
      <c r="S40" s="53">
        <v>26.8</v>
      </c>
      <c r="T40" s="48">
        <v>3399</v>
      </c>
      <c r="U40" s="55">
        <v>16.600000000000001</v>
      </c>
      <c r="V40" s="56">
        <v>1663</v>
      </c>
      <c r="W40" s="57">
        <v>100</v>
      </c>
    </row>
    <row r="41" spans="1:23" s="22" customFormat="1" ht="15" customHeight="1" x14ac:dyDescent="0.2">
      <c r="A41" s="75" t="s">
        <v>18</v>
      </c>
      <c r="B41" s="35" t="s">
        <v>47</v>
      </c>
      <c r="C41" s="36">
        <v>1488</v>
      </c>
      <c r="D41" s="59">
        <v>13</v>
      </c>
      <c r="E41" s="38">
        <v>0.9</v>
      </c>
      <c r="F41" s="39">
        <v>25</v>
      </c>
      <c r="G41" s="38">
        <v>1.7</v>
      </c>
      <c r="H41" s="39">
        <v>261</v>
      </c>
      <c r="I41" s="38">
        <v>17.5</v>
      </c>
      <c r="J41" s="39">
        <v>705</v>
      </c>
      <c r="K41" s="38">
        <v>47.4</v>
      </c>
      <c r="L41" s="40">
        <v>434</v>
      </c>
      <c r="M41" s="38">
        <v>29.2</v>
      </c>
      <c r="N41" s="40">
        <v>7</v>
      </c>
      <c r="O41" s="38">
        <v>0.5</v>
      </c>
      <c r="P41" s="41">
        <v>43</v>
      </c>
      <c r="Q41" s="42">
        <v>2.9</v>
      </c>
      <c r="R41" s="37">
        <v>595</v>
      </c>
      <c r="S41" s="42">
        <v>40</v>
      </c>
      <c r="T41" s="59">
        <v>148</v>
      </c>
      <c r="U41" s="44">
        <v>9.9</v>
      </c>
      <c r="V41" s="45">
        <v>634</v>
      </c>
      <c r="W41" s="46">
        <v>100</v>
      </c>
    </row>
    <row r="42" spans="1:23" s="22" customFormat="1" ht="15" customHeight="1" x14ac:dyDescent="0.2">
      <c r="A42" s="75" t="s">
        <v>18</v>
      </c>
      <c r="B42" s="23" t="s">
        <v>48</v>
      </c>
      <c r="C42" s="61">
        <v>315</v>
      </c>
      <c r="D42" s="48">
        <v>48</v>
      </c>
      <c r="E42" s="49">
        <v>15.2</v>
      </c>
      <c r="F42" s="50">
        <v>18</v>
      </c>
      <c r="G42" s="49">
        <v>5.7</v>
      </c>
      <c r="H42" s="50">
        <v>13</v>
      </c>
      <c r="I42" s="49">
        <v>4.0999999999999996</v>
      </c>
      <c r="J42" s="51">
        <v>22</v>
      </c>
      <c r="K42" s="49">
        <v>7</v>
      </c>
      <c r="L42" s="51">
        <v>211</v>
      </c>
      <c r="M42" s="49">
        <v>67</v>
      </c>
      <c r="N42" s="51" t="s">
        <v>73</v>
      </c>
      <c r="O42" s="49" t="s">
        <v>73</v>
      </c>
      <c r="P42" s="60">
        <v>0</v>
      </c>
      <c r="Q42" s="53">
        <v>0</v>
      </c>
      <c r="R42" s="54">
        <v>37</v>
      </c>
      <c r="S42" s="53">
        <v>11.7</v>
      </c>
      <c r="T42" s="48">
        <v>36</v>
      </c>
      <c r="U42" s="55">
        <v>11.4</v>
      </c>
      <c r="V42" s="56">
        <v>167</v>
      </c>
      <c r="W42" s="57">
        <v>100</v>
      </c>
    </row>
    <row r="43" spans="1:23" s="22" customFormat="1" ht="15" customHeight="1" x14ac:dyDescent="0.2">
      <c r="A43" s="75" t="s">
        <v>18</v>
      </c>
      <c r="B43" s="35" t="s">
        <v>55</v>
      </c>
      <c r="C43" s="36">
        <v>7899</v>
      </c>
      <c r="D43" s="37">
        <v>22</v>
      </c>
      <c r="E43" s="38">
        <v>0.3</v>
      </c>
      <c r="F43" s="39">
        <v>78</v>
      </c>
      <c r="G43" s="38" t="s">
        <v>73</v>
      </c>
      <c r="H43" s="40">
        <v>364</v>
      </c>
      <c r="I43" s="38">
        <v>4.5999999999999996</v>
      </c>
      <c r="J43" s="39">
        <v>1642</v>
      </c>
      <c r="K43" s="38">
        <v>20.8</v>
      </c>
      <c r="L43" s="39">
        <v>5425</v>
      </c>
      <c r="M43" s="38">
        <v>68.7</v>
      </c>
      <c r="N43" s="39">
        <v>6</v>
      </c>
      <c r="O43" s="38">
        <v>0.1</v>
      </c>
      <c r="P43" s="41">
        <v>362</v>
      </c>
      <c r="Q43" s="42">
        <v>4.5999999999999996</v>
      </c>
      <c r="R43" s="59">
        <v>1809</v>
      </c>
      <c r="S43" s="42">
        <v>22.9</v>
      </c>
      <c r="T43" s="59">
        <v>124</v>
      </c>
      <c r="U43" s="44">
        <v>1.6</v>
      </c>
      <c r="V43" s="45">
        <v>994</v>
      </c>
      <c r="W43" s="46">
        <v>99.9</v>
      </c>
    </row>
    <row r="44" spans="1:23" s="22" customFormat="1" ht="15" customHeight="1" x14ac:dyDescent="0.2">
      <c r="A44" s="75" t="s">
        <v>18</v>
      </c>
      <c r="B44" s="23" t="s">
        <v>56</v>
      </c>
      <c r="C44" s="47">
        <v>2405</v>
      </c>
      <c r="D44" s="48">
        <v>455</v>
      </c>
      <c r="E44" s="49">
        <v>18.899999999999999</v>
      </c>
      <c r="F44" s="51">
        <v>19</v>
      </c>
      <c r="G44" s="49">
        <v>0.8</v>
      </c>
      <c r="H44" s="50">
        <v>286</v>
      </c>
      <c r="I44" s="49">
        <v>11.9</v>
      </c>
      <c r="J44" s="50">
        <v>302</v>
      </c>
      <c r="K44" s="49">
        <v>12.6</v>
      </c>
      <c r="L44" s="50">
        <v>1247</v>
      </c>
      <c r="M44" s="49">
        <v>51.9</v>
      </c>
      <c r="N44" s="51">
        <v>6</v>
      </c>
      <c r="O44" s="49">
        <v>0.2</v>
      </c>
      <c r="P44" s="52">
        <v>90</v>
      </c>
      <c r="Q44" s="53">
        <v>3.7</v>
      </c>
      <c r="R44" s="54">
        <v>386</v>
      </c>
      <c r="S44" s="53">
        <v>16</v>
      </c>
      <c r="T44" s="54">
        <v>113</v>
      </c>
      <c r="U44" s="55">
        <v>4.7</v>
      </c>
      <c r="V44" s="56">
        <v>524</v>
      </c>
      <c r="W44" s="57">
        <v>100</v>
      </c>
    </row>
    <row r="45" spans="1:23" s="22" customFormat="1" ht="15" customHeight="1" x14ac:dyDescent="0.2">
      <c r="A45" s="75" t="s">
        <v>18</v>
      </c>
      <c r="B45" s="35" t="s">
        <v>57</v>
      </c>
      <c r="C45" s="36">
        <v>7611</v>
      </c>
      <c r="D45" s="59">
        <v>202</v>
      </c>
      <c r="E45" s="38">
        <v>2.7</v>
      </c>
      <c r="F45" s="39">
        <v>154</v>
      </c>
      <c r="G45" s="38" t="s">
        <v>73</v>
      </c>
      <c r="H45" s="40">
        <v>2245</v>
      </c>
      <c r="I45" s="38">
        <v>29.5</v>
      </c>
      <c r="J45" s="39">
        <v>195</v>
      </c>
      <c r="K45" s="38">
        <v>2.6</v>
      </c>
      <c r="L45" s="40">
        <v>4415</v>
      </c>
      <c r="M45" s="38">
        <v>58</v>
      </c>
      <c r="N45" s="39">
        <v>79</v>
      </c>
      <c r="O45" s="38" t="s">
        <v>73</v>
      </c>
      <c r="P45" s="41">
        <v>321</v>
      </c>
      <c r="Q45" s="42">
        <v>4.2</v>
      </c>
      <c r="R45" s="37">
        <v>1188</v>
      </c>
      <c r="S45" s="42">
        <v>15.6</v>
      </c>
      <c r="T45" s="59">
        <v>493</v>
      </c>
      <c r="U45" s="44">
        <v>6.5</v>
      </c>
      <c r="V45" s="45">
        <v>380</v>
      </c>
      <c r="W45" s="46">
        <v>100</v>
      </c>
    </row>
    <row r="46" spans="1:23" s="22" customFormat="1" ht="15" customHeight="1" x14ac:dyDescent="0.2">
      <c r="A46" s="75" t="s">
        <v>18</v>
      </c>
      <c r="B46" s="23" t="s">
        <v>58</v>
      </c>
      <c r="C46" s="47">
        <v>9992</v>
      </c>
      <c r="D46" s="48">
        <v>16</v>
      </c>
      <c r="E46" s="49">
        <v>0.2</v>
      </c>
      <c r="F46" s="50">
        <v>244</v>
      </c>
      <c r="G46" s="49">
        <v>2.4</v>
      </c>
      <c r="H46" s="50">
        <v>1187</v>
      </c>
      <c r="I46" s="49">
        <v>11.9</v>
      </c>
      <c r="J46" s="50">
        <v>1824</v>
      </c>
      <c r="K46" s="49">
        <v>18.3</v>
      </c>
      <c r="L46" s="51">
        <v>6502</v>
      </c>
      <c r="M46" s="49">
        <v>65.099999999999994</v>
      </c>
      <c r="N46" s="51">
        <v>7</v>
      </c>
      <c r="O46" s="49">
        <v>0.1</v>
      </c>
      <c r="P46" s="52">
        <v>212</v>
      </c>
      <c r="Q46" s="53">
        <v>2.1</v>
      </c>
      <c r="R46" s="48">
        <v>2601</v>
      </c>
      <c r="S46" s="53">
        <v>26</v>
      </c>
      <c r="T46" s="48">
        <v>468</v>
      </c>
      <c r="U46" s="55">
        <v>4.7</v>
      </c>
      <c r="V46" s="56">
        <v>787</v>
      </c>
      <c r="W46" s="57">
        <v>100</v>
      </c>
    </row>
    <row r="47" spans="1:23" s="22" customFormat="1" ht="15" customHeight="1" x14ac:dyDescent="0.2">
      <c r="A47" s="75" t="s">
        <v>18</v>
      </c>
      <c r="B47" s="35" t="s">
        <v>59</v>
      </c>
      <c r="C47" s="62">
        <v>750</v>
      </c>
      <c r="D47" s="37">
        <v>6</v>
      </c>
      <c r="E47" s="38">
        <v>0.8</v>
      </c>
      <c r="F47" s="40">
        <v>23</v>
      </c>
      <c r="G47" s="38">
        <v>3.1</v>
      </c>
      <c r="H47" s="40">
        <v>117</v>
      </c>
      <c r="I47" s="38">
        <v>15.6</v>
      </c>
      <c r="J47" s="40">
        <v>62</v>
      </c>
      <c r="K47" s="38">
        <v>8.3000000000000007</v>
      </c>
      <c r="L47" s="40">
        <v>531</v>
      </c>
      <c r="M47" s="38">
        <v>70.8</v>
      </c>
      <c r="N47" s="39">
        <v>0</v>
      </c>
      <c r="O47" s="38">
        <v>0</v>
      </c>
      <c r="P47" s="41">
        <v>11</v>
      </c>
      <c r="Q47" s="42">
        <v>1.5</v>
      </c>
      <c r="R47" s="59">
        <v>148</v>
      </c>
      <c r="S47" s="42">
        <v>19.7</v>
      </c>
      <c r="T47" s="37">
        <v>51</v>
      </c>
      <c r="U47" s="44">
        <v>6.8</v>
      </c>
      <c r="V47" s="45">
        <v>57</v>
      </c>
      <c r="W47" s="46">
        <v>100</v>
      </c>
    </row>
    <row r="48" spans="1:23" s="22" customFormat="1" ht="15" customHeight="1" x14ac:dyDescent="0.2">
      <c r="A48" s="75" t="s">
        <v>18</v>
      </c>
      <c r="B48" s="23" t="s">
        <v>60</v>
      </c>
      <c r="C48" s="47">
        <v>2119</v>
      </c>
      <c r="D48" s="54">
        <v>5</v>
      </c>
      <c r="E48" s="49">
        <v>0.2</v>
      </c>
      <c r="F48" s="50">
        <v>14</v>
      </c>
      <c r="G48" s="49">
        <v>0.7</v>
      </c>
      <c r="H48" s="51">
        <v>86</v>
      </c>
      <c r="I48" s="49">
        <v>4.0999999999999996</v>
      </c>
      <c r="J48" s="50">
        <v>1075</v>
      </c>
      <c r="K48" s="49">
        <v>50.7</v>
      </c>
      <c r="L48" s="50">
        <v>907</v>
      </c>
      <c r="M48" s="49">
        <v>42.8</v>
      </c>
      <c r="N48" s="51">
        <v>0</v>
      </c>
      <c r="O48" s="49">
        <v>0</v>
      </c>
      <c r="P48" s="52">
        <v>32</v>
      </c>
      <c r="Q48" s="53">
        <v>1.5</v>
      </c>
      <c r="R48" s="54">
        <v>204</v>
      </c>
      <c r="S48" s="53">
        <v>9.6</v>
      </c>
      <c r="T48" s="54">
        <v>80</v>
      </c>
      <c r="U48" s="55">
        <v>3.8</v>
      </c>
      <c r="V48" s="56">
        <v>266</v>
      </c>
      <c r="W48" s="57">
        <v>100</v>
      </c>
    </row>
    <row r="49" spans="1:23" s="22" customFormat="1" ht="15" customHeight="1" x14ac:dyDescent="0.2">
      <c r="A49" s="75" t="s">
        <v>18</v>
      </c>
      <c r="B49" s="35" t="s">
        <v>61</v>
      </c>
      <c r="C49" s="62">
        <v>671</v>
      </c>
      <c r="D49" s="37">
        <v>127</v>
      </c>
      <c r="E49" s="38">
        <v>18.899999999999999</v>
      </c>
      <c r="F49" s="39">
        <v>33</v>
      </c>
      <c r="G49" s="38">
        <v>4.9000000000000004</v>
      </c>
      <c r="H49" s="39">
        <v>38</v>
      </c>
      <c r="I49" s="38">
        <v>5.7</v>
      </c>
      <c r="J49" s="39">
        <v>43</v>
      </c>
      <c r="K49" s="38">
        <v>6.4</v>
      </c>
      <c r="L49" s="40">
        <v>424</v>
      </c>
      <c r="M49" s="38">
        <v>63.2</v>
      </c>
      <c r="N49" s="40">
        <v>0</v>
      </c>
      <c r="O49" s="38">
        <v>0</v>
      </c>
      <c r="P49" s="41">
        <v>6</v>
      </c>
      <c r="Q49" s="42">
        <v>0.9</v>
      </c>
      <c r="R49" s="59">
        <v>73</v>
      </c>
      <c r="S49" s="42">
        <v>10.9</v>
      </c>
      <c r="T49" s="59">
        <v>67</v>
      </c>
      <c r="U49" s="44">
        <v>10</v>
      </c>
      <c r="V49" s="45">
        <v>198</v>
      </c>
      <c r="W49" s="46">
        <v>100</v>
      </c>
    </row>
    <row r="50" spans="1:23" s="22" customFormat="1" ht="15" customHeight="1" x14ac:dyDescent="0.2">
      <c r="A50" s="75" t="s">
        <v>18</v>
      </c>
      <c r="B50" s="23" t="s">
        <v>62</v>
      </c>
      <c r="C50" s="47">
        <v>2062</v>
      </c>
      <c r="D50" s="48">
        <v>8</v>
      </c>
      <c r="E50" s="49">
        <v>0.4</v>
      </c>
      <c r="F50" s="50">
        <v>10</v>
      </c>
      <c r="G50" s="49">
        <v>0.5</v>
      </c>
      <c r="H50" s="51">
        <v>122</v>
      </c>
      <c r="I50" s="49">
        <v>5.9</v>
      </c>
      <c r="J50" s="50">
        <v>696</v>
      </c>
      <c r="K50" s="49">
        <v>33.799999999999997</v>
      </c>
      <c r="L50" s="50">
        <v>1210</v>
      </c>
      <c r="M50" s="49">
        <v>58.7</v>
      </c>
      <c r="N50" s="51" t="s">
        <v>73</v>
      </c>
      <c r="O50" s="49">
        <v>0.1</v>
      </c>
      <c r="P50" s="52">
        <v>13</v>
      </c>
      <c r="Q50" s="53">
        <v>0.6</v>
      </c>
      <c r="R50" s="48">
        <v>461</v>
      </c>
      <c r="S50" s="53">
        <v>22.4</v>
      </c>
      <c r="T50" s="48">
        <v>71</v>
      </c>
      <c r="U50" s="55">
        <v>3.4</v>
      </c>
      <c r="V50" s="56">
        <v>408</v>
      </c>
      <c r="W50" s="57">
        <v>98.8</v>
      </c>
    </row>
    <row r="51" spans="1:23" s="22" customFormat="1" ht="15" customHeight="1" x14ac:dyDescent="0.2">
      <c r="A51" s="75" t="s">
        <v>18</v>
      </c>
      <c r="B51" s="35" t="s">
        <v>63</v>
      </c>
      <c r="C51" s="36">
        <v>8113</v>
      </c>
      <c r="D51" s="37">
        <v>43</v>
      </c>
      <c r="E51" s="38">
        <v>0.5</v>
      </c>
      <c r="F51" s="40">
        <v>129</v>
      </c>
      <c r="G51" s="38">
        <v>1.6</v>
      </c>
      <c r="H51" s="39">
        <v>4739</v>
      </c>
      <c r="I51" s="38">
        <v>58.4</v>
      </c>
      <c r="J51" s="39">
        <v>1280</v>
      </c>
      <c r="K51" s="38">
        <v>15.8</v>
      </c>
      <c r="L51" s="39">
        <v>1812</v>
      </c>
      <c r="M51" s="38">
        <v>22.3</v>
      </c>
      <c r="N51" s="40">
        <v>13</v>
      </c>
      <c r="O51" s="38">
        <v>0.2</v>
      </c>
      <c r="P51" s="41">
        <v>97</v>
      </c>
      <c r="Q51" s="42">
        <v>1.2</v>
      </c>
      <c r="R51" s="37">
        <v>1040</v>
      </c>
      <c r="S51" s="42">
        <v>12.8</v>
      </c>
      <c r="T51" s="37">
        <v>1089</v>
      </c>
      <c r="U51" s="44">
        <v>13.4</v>
      </c>
      <c r="V51" s="45">
        <v>2121</v>
      </c>
      <c r="W51" s="46">
        <v>100</v>
      </c>
    </row>
    <row r="52" spans="1:23" s="22" customFormat="1" ht="15" customHeight="1" x14ac:dyDescent="0.2">
      <c r="A52" s="75" t="s">
        <v>18</v>
      </c>
      <c r="B52" s="23" t="s">
        <v>64</v>
      </c>
      <c r="C52" s="47">
        <v>1677</v>
      </c>
      <c r="D52" s="54">
        <v>22</v>
      </c>
      <c r="E52" s="49">
        <v>1.3</v>
      </c>
      <c r="F52" s="50">
        <v>46</v>
      </c>
      <c r="G52" s="49">
        <v>2.7</v>
      </c>
      <c r="H52" s="51">
        <v>504</v>
      </c>
      <c r="I52" s="49">
        <v>30.1</v>
      </c>
      <c r="J52" s="51">
        <v>45</v>
      </c>
      <c r="K52" s="49">
        <v>2.7</v>
      </c>
      <c r="L52" s="50">
        <v>1014</v>
      </c>
      <c r="M52" s="49">
        <v>60.5</v>
      </c>
      <c r="N52" s="51">
        <v>16</v>
      </c>
      <c r="O52" s="49" t="s">
        <v>73</v>
      </c>
      <c r="P52" s="60">
        <v>30</v>
      </c>
      <c r="Q52" s="53">
        <v>1.8</v>
      </c>
      <c r="R52" s="48">
        <v>362</v>
      </c>
      <c r="S52" s="53">
        <v>21.6</v>
      </c>
      <c r="T52" s="48">
        <v>253</v>
      </c>
      <c r="U52" s="55">
        <v>15.1</v>
      </c>
      <c r="V52" s="56">
        <v>210</v>
      </c>
      <c r="W52" s="57">
        <v>99.5</v>
      </c>
    </row>
    <row r="53" spans="1:23" s="22" customFormat="1" ht="15" customHeight="1" x14ac:dyDescent="0.2">
      <c r="A53" s="75" t="s">
        <v>18</v>
      </c>
      <c r="B53" s="35" t="s">
        <v>65</v>
      </c>
      <c r="C53" s="62">
        <v>728</v>
      </c>
      <c r="D53" s="59">
        <v>7</v>
      </c>
      <c r="E53" s="38" t="s">
        <v>73</v>
      </c>
      <c r="F53" s="39">
        <v>22</v>
      </c>
      <c r="G53" s="38" t="s">
        <v>73</v>
      </c>
      <c r="H53" s="40">
        <v>14</v>
      </c>
      <c r="I53" s="38">
        <v>1.9</v>
      </c>
      <c r="J53" s="39">
        <v>26</v>
      </c>
      <c r="K53" s="38">
        <v>3.6</v>
      </c>
      <c r="L53" s="40">
        <v>652</v>
      </c>
      <c r="M53" s="38">
        <v>89.6</v>
      </c>
      <c r="N53" s="40">
        <v>0</v>
      </c>
      <c r="O53" s="38">
        <v>0</v>
      </c>
      <c r="P53" s="41">
        <v>7</v>
      </c>
      <c r="Q53" s="42" t="s">
        <v>73</v>
      </c>
      <c r="R53" s="59">
        <v>73</v>
      </c>
      <c r="S53" s="42">
        <v>10</v>
      </c>
      <c r="T53" s="37">
        <v>26</v>
      </c>
      <c r="U53" s="44">
        <v>3.6</v>
      </c>
      <c r="V53" s="45">
        <v>68</v>
      </c>
      <c r="W53" s="46">
        <v>100</v>
      </c>
    </row>
    <row r="54" spans="1:23" s="22" customFormat="1" ht="15" customHeight="1" x14ac:dyDescent="0.2">
      <c r="A54" s="75" t="s">
        <v>18</v>
      </c>
      <c r="B54" s="23" t="s">
        <v>66</v>
      </c>
      <c r="C54" s="47">
        <v>6496</v>
      </c>
      <c r="D54" s="54">
        <v>25</v>
      </c>
      <c r="E54" s="49">
        <v>0.4</v>
      </c>
      <c r="F54" s="50">
        <v>200</v>
      </c>
      <c r="G54" s="63">
        <v>3.1</v>
      </c>
      <c r="H54" s="51">
        <v>1692</v>
      </c>
      <c r="I54" s="63">
        <v>26</v>
      </c>
      <c r="J54" s="50">
        <v>1824</v>
      </c>
      <c r="K54" s="49">
        <v>28.1</v>
      </c>
      <c r="L54" s="50">
        <v>2476</v>
      </c>
      <c r="M54" s="49">
        <v>38.1</v>
      </c>
      <c r="N54" s="50">
        <v>11</v>
      </c>
      <c r="O54" s="49">
        <v>0.2</v>
      </c>
      <c r="P54" s="52">
        <v>268</v>
      </c>
      <c r="Q54" s="53">
        <v>4.0999999999999996</v>
      </c>
      <c r="R54" s="48">
        <v>1433</v>
      </c>
      <c r="S54" s="53">
        <v>22.1</v>
      </c>
      <c r="T54" s="54">
        <v>1202</v>
      </c>
      <c r="U54" s="55">
        <v>18.5</v>
      </c>
      <c r="V54" s="56">
        <v>428</v>
      </c>
      <c r="W54" s="57">
        <v>96.5</v>
      </c>
    </row>
    <row r="55" spans="1:23" s="22" customFormat="1" ht="15" customHeight="1" x14ac:dyDescent="0.2">
      <c r="A55" s="75" t="s">
        <v>18</v>
      </c>
      <c r="B55" s="35" t="s">
        <v>67</v>
      </c>
      <c r="C55" s="36">
        <v>8202</v>
      </c>
      <c r="D55" s="37">
        <v>189</v>
      </c>
      <c r="E55" s="38">
        <v>2.2999999999999998</v>
      </c>
      <c r="F55" s="39">
        <v>261</v>
      </c>
      <c r="G55" s="38">
        <v>3.2</v>
      </c>
      <c r="H55" s="40">
        <v>2841</v>
      </c>
      <c r="I55" s="38">
        <v>34.6</v>
      </c>
      <c r="J55" s="40">
        <v>629</v>
      </c>
      <c r="K55" s="38">
        <v>7.7</v>
      </c>
      <c r="L55" s="39">
        <v>3682</v>
      </c>
      <c r="M55" s="38">
        <v>44.9</v>
      </c>
      <c r="N55" s="39">
        <v>103</v>
      </c>
      <c r="O55" s="38">
        <v>1.3</v>
      </c>
      <c r="P55" s="58">
        <v>497</v>
      </c>
      <c r="Q55" s="42">
        <v>6.1</v>
      </c>
      <c r="R55" s="37">
        <v>1602</v>
      </c>
      <c r="S55" s="42">
        <v>19.5</v>
      </c>
      <c r="T55" s="59">
        <v>957</v>
      </c>
      <c r="U55" s="44">
        <v>11.7</v>
      </c>
      <c r="V55" s="45">
        <v>657</v>
      </c>
      <c r="W55" s="46">
        <v>100</v>
      </c>
    </row>
    <row r="56" spans="1:23" s="22" customFormat="1" ht="15" customHeight="1" x14ac:dyDescent="0.2">
      <c r="A56" s="75" t="s">
        <v>18</v>
      </c>
      <c r="B56" s="23" t="s">
        <v>68</v>
      </c>
      <c r="C56" s="47">
        <v>683</v>
      </c>
      <c r="D56" s="48" t="s">
        <v>73</v>
      </c>
      <c r="E56" s="49">
        <v>0.4</v>
      </c>
      <c r="F56" s="50">
        <v>0</v>
      </c>
      <c r="G56" s="49">
        <v>0</v>
      </c>
      <c r="H56" s="50">
        <v>5</v>
      </c>
      <c r="I56" s="49">
        <v>0.7</v>
      </c>
      <c r="J56" s="51">
        <v>71</v>
      </c>
      <c r="K56" s="49">
        <v>10.4</v>
      </c>
      <c r="L56" s="50">
        <v>601</v>
      </c>
      <c r="M56" s="49">
        <v>88</v>
      </c>
      <c r="N56" s="51">
        <v>0</v>
      </c>
      <c r="O56" s="49">
        <v>0</v>
      </c>
      <c r="P56" s="60" t="s">
        <v>73</v>
      </c>
      <c r="Q56" s="53">
        <v>0.4</v>
      </c>
      <c r="R56" s="54">
        <v>121</v>
      </c>
      <c r="S56" s="53">
        <v>17.7</v>
      </c>
      <c r="T56" s="54">
        <v>5</v>
      </c>
      <c r="U56" s="55">
        <v>0.7</v>
      </c>
      <c r="V56" s="56">
        <v>153</v>
      </c>
      <c r="W56" s="57">
        <v>100</v>
      </c>
    </row>
    <row r="57" spans="1:23" s="22" customFormat="1" ht="15" customHeight="1" x14ac:dyDescent="0.2">
      <c r="A57" s="75" t="s">
        <v>18</v>
      </c>
      <c r="B57" s="35" t="s">
        <v>69</v>
      </c>
      <c r="C57" s="36">
        <v>5397</v>
      </c>
      <c r="D57" s="37">
        <v>114</v>
      </c>
      <c r="E57" s="38">
        <v>2.1</v>
      </c>
      <c r="F57" s="40">
        <v>181</v>
      </c>
      <c r="G57" s="38">
        <v>3.4</v>
      </c>
      <c r="H57" s="39">
        <v>766</v>
      </c>
      <c r="I57" s="38">
        <v>14.2</v>
      </c>
      <c r="J57" s="39">
        <v>771</v>
      </c>
      <c r="K57" s="38">
        <v>14.3</v>
      </c>
      <c r="L57" s="39">
        <v>3451</v>
      </c>
      <c r="M57" s="38">
        <v>63.9</v>
      </c>
      <c r="N57" s="39">
        <v>5</v>
      </c>
      <c r="O57" s="38">
        <v>0.1</v>
      </c>
      <c r="P57" s="58">
        <v>109</v>
      </c>
      <c r="Q57" s="42" t="s">
        <v>73</v>
      </c>
      <c r="R57" s="59">
        <v>1365</v>
      </c>
      <c r="S57" s="42">
        <v>25.3</v>
      </c>
      <c r="T57" s="59">
        <v>371</v>
      </c>
      <c r="U57" s="44">
        <v>6.9</v>
      </c>
      <c r="V57" s="45">
        <v>591</v>
      </c>
      <c r="W57" s="46">
        <v>100</v>
      </c>
    </row>
    <row r="58" spans="1:23" s="22" customFormat="1" ht="15" customHeight="1" thickBot="1" x14ac:dyDescent="0.25">
      <c r="A58" s="75" t="s">
        <v>18</v>
      </c>
      <c r="B58" s="24" t="s">
        <v>70</v>
      </c>
      <c r="C58" s="64">
        <v>789</v>
      </c>
      <c r="D58" s="65">
        <v>20</v>
      </c>
      <c r="E58" s="66">
        <v>2.5</v>
      </c>
      <c r="F58" s="67">
        <v>7</v>
      </c>
      <c r="G58" s="66">
        <v>0.9</v>
      </c>
      <c r="H58" s="68">
        <v>132</v>
      </c>
      <c r="I58" s="66">
        <v>16.7</v>
      </c>
      <c r="J58" s="67">
        <v>16</v>
      </c>
      <c r="K58" s="66" t="s">
        <v>73</v>
      </c>
      <c r="L58" s="67">
        <v>601</v>
      </c>
      <c r="M58" s="66">
        <v>76.2</v>
      </c>
      <c r="N58" s="67">
        <v>0</v>
      </c>
      <c r="O58" s="66">
        <v>0</v>
      </c>
      <c r="P58" s="69">
        <v>13</v>
      </c>
      <c r="Q58" s="70">
        <v>1.6</v>
      </c>
      <c r="R58" s="71">
        <v>136</v>
      </c>
      <c r="S58" s="70">
        <v>17.2</v>
      </c>
      <c r="T58" s="71">
        <v>18</v>
      </c>
      <c r="U58" s="72">
        <v>2.2999999999999998</v>
      </c>
      <c r="V58" s="73">
        <v>91</v>
      </c>
      <c r="W58" s="74">
        <v>100</v>
      </c>
    </row>
    <row r="59" spans="1:23" s="26" customFormat="1" ht="15" customHeight="1" x14ac:dyDescent="0.2">
      <c r="A59" s="76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289,707 public school students enrolled in Algebra I in grade 11 or 12, 5,465 (1.9%) were American Indian or Alaska Native, and 55,162 (19.0%)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74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Algebra I in grade 11 or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12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17</v>
      </c>
      <c r="S4" s="90"/>
      <c r="T4" s="89" t="s">
        <v>13</v>
      </c>
      <c r="U4" s="90"/>
      <c r="V4" s="93" t="s">
        <v>16</v>
      </c>
      <c r="W4" s="95" t="s">
        <v>14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78"/>
      <c r="F5" s="98" t="s">
        <v>2</v>
      </c>
      <c r="G5" s="78"/>
      <c r="H5" s="77" t="s">
        <v>3</v>
      </c>
      <c r="I5" s="78"/>
      <c r="J5" s="77" t="s">
        <v>4</v>
      </c>
      <c r="K5" s="78"/>
      <c r="L5" s="77" t="s">
        <v>5</v>
      </c>
      <c r="M5" s="78"/>
      <c r="N5" s="77" t="s">
        <v>6</v>
      </c>
      <c r="O5" s="78"/>
      <c r="P5" s="77" t="s">
        <v>7</v>
      </c>
      <c r="Q5" s="79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Algebra I in grade 11 or 12</v>
      </c>
      <c r="B7" s="34" t="s">
        <v>11</v>
      </c>
      <c r="C7" s="36">
        <v>163507</v>
      </c>
      <c r="D7" s="37">
        <v>2938</v>
      </c>
      <c r="E7" s="38">
        <v>1.8</v>
      </c>
      <c r="F7" s="39">
        <v>4501</v>
      </c>
      <c r="G7" s="38">
        <v>2.8</v>
      </c>
      <c r="H7" s="39">
        <v>53827</v>
      </c>
      <c r="I7" s="38">
        <v>32.9</v>
      </c>
      <c r="J7" s="39">
        <v>32891</v>
      </c>
      <c r="K7" s="38">
        <v>20.100000000000001</v>
      </c>
      <c r="L7" s="39">
        <v>65042</v>
      </c>
      <c r="M7" s="38">
        <v>39.799999999999997</v>
      </c>
      <c r="N7" s="40">
        <v>652</v>
      </c>
      <c r="O7" s="38">
        <v>0.4</v>
      </c>
      <c r="P7" s="41">
        <v>3656</v>
      </c>
      <c r="Q7" s="42">
        <v>2.2000000000000002</v>
      </c>
      <c r="R7" s="43">
        <v>36385</v>
      </c>
      <c r="S7" s="42">
        <v>22.3</v>
      </c>
      <c r="T7" s="43">
        <v>21440</v>
      </c>
      <c r="U7" s="44">
        <v>13.1</v>
      </c>
      <c r="V7" s="45">
        <v>25191</v>
      </c>
      <c r="W7" s="46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7">
        <v>968</v>
      </c>
      <c r="D8" s="48">
        <v>11</v>
      </c>
      <c r="E8" s="49">
        <v>1.1000000000000001</v>
      </c>
      <c r="F8" s="50">
        <v>9</v>
      </c>
      <c r="G8" s="49">
        <v>0.9</v>
      </c>
      <c r="H8" s="51">
        <v>47</v>
      </c>
      <c r="I8" s="49">
        <v>4.9000000000000004</v>
      </c>
      <c r="J8" s="50">
        <v>394</v>
      </c>
      <c r="K8" s="49">
        <v>40.700000000000003</v>
      </c>
      <c r="L8" s="50">
        <v>495</v>
      </c>
      <c r="M8" s="49">
        <v>51.1</v>
      </c>
      <c r="N8" s="50" t="s">
        <v>73</v>
      </c>
      <c r="O8" s="49">
        <v>0.3</v>
      </c>
      <c r="P8" s="52">
        <v>9</v>
      </c>
      <c r="Q8" s="53">
        <v>0.9</v>
      </c>
      <c r="R8" s="48">
        <v>159</v>
      </c>
      <c r="S8" s="53">
        <v>16.399999999999999</v>
      </c>
      <c r="T8" s="54">
        <v>32</v>
      </c>
      <c r="U8" s="55">
        <v>3.3</v>
      </c>
      <c r="V8" s="56">
        <v>420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6">
        <v>581</v>
      </c>
      <c r="D9" s="37">
        <v>318</v>
      </c>
      <c r="E9" s="38">
        <v>54.7</v>
      </c>
      <c r="F9" s="39">
        <v>24</v>
      </c>
      <c r="G9" s="38">
        <v>4.0999999999999996</v>
      </c>
      <c r="H9" s="39">
        <v>32</v>
      </c>
      <c r="I9" s="38">
        <v>5.5</v>
      </c>
      <c r="J9" s="40">
        <v>18</v>
      </c>
      <c r="K9" s="38">
        <v>3.1</v>
      </c>
      <c r="L9" s="40">
        <v>159</v>
      </c>
      <c r="M9" s="38">
        <v>27.4</v>
      </c>
      <c r="N9" s="39">
        <v>9</v>
      </c>
      <c r="O9" s="38">
        <v>1.5</v>
      </c>
      <c r="P9" s="58">
        <v>21</v>
      </c>
      <c r="Q9" s="42">
        <v>3.6</v>
      </c>
      <c r="R9" s="59">
        <v>98</v>
      </c>
      <c r="S9" s="42">
        <v>16.899999999999999</v>
      </c>
      <c r="T9" s="59">
        <v>136</v>
      </c>
      <c r="U9" s="44">
        <v>23.4</v>
      </c>
      <c r="V9" s="45">
        <v>267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7">
        <v>5123</v>
      </c>
      <c r="D10" s="54">
        <v>608</v>
      </c>
      <c r="E10" s="49">
        <v>11.9</v>
      </c>
      <c r="F10" s="50">
        <v>71</v>
      </c>
      <c r="G10" s="49">
        <v>1.4</v>
      </c>
      <c r="H10" s="51">
        <v>2631</v>
      </c>
      <c r="I10" s="49">
        <v>51.4</v>
      </c>
      <c r="J10" s="50">
        <v>302</v>
      </c>
      <c r="K10" s="49">
        <v>5.9</v>
      </c>
      <c r="L10" s="51">
        <v>1392</v>
      </c>
      <c r="M10" s="49">
        <v>27.2</v>
      </c>
      <c r="N10" s="51">
        <v>10</v>
      </c>
      <c r="O10" s="49">
        <v>0.2</v>
      </c>
      <c r="P10" s="60">
        <v>109</v>
      </c>
      <c r="Q10" s="53">
        <v>2.1</v>
      </c>
      <c r="R10" s="54">
        <v>911</v>
      </c>
      <c r="S10" s="53">
        <v>17.8</v>
      </c>
      <c r="T10" s="54">
        <v>233</v>
      </c>
      <c r="U10" s="55">
        <v>4.5</v>
      </c>
      <c r="V10" s="56">
        <v>513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6">
        <v>679</v>
      </c>
      <c r="D11" s="37">
        <v>4</v>
      </c>
      <c r="E11" s="38">
        <v>0.6</v>
      </c>
      <c r="F11" s="40">
        <v>11</v>
      </c>
      <c r="G11" s="38">
        <v>1.6</v>
      </c>
      <c r="H11" s="39">
        <v>131</v>
      </c>
      <c r="I11" s="38">
        <v>19.3</v>
      </c>
      <c r="J11" s="39">
        <v>101</v>
      </c>
      <c r="K11" s="38">
        <v>14.9</v>
      </c>
      <c r="L11" s="39">
        <v>421</v>
      </c>
      <c r="M11" s="38">
        <v>62</v>
      </c>
      <c r="N11" s="39">
        <v>7</v>
      </c>
      <c r="O11" s="38" t="s">
        <v>73</v>
      </c>
      <c r="P11" s="58">
        <v>4</v>
      </c>
      <c r="Q11" s="42">
        <v>0.6</v>
      </c>
      <c r="R11" s="59">
        <v>48</v>
      </c>
      <c r="S11" s="42">
        <v>7.1</v>
      </c>
      <c r="T11" s="37">
        <v>100</v>
      </c>
      <c r="U11" s="44">
        <v>14.7</v>
      </c>
      <c r="V11" s="45">
        <v>289</v>
      </c>
      <c r="W11" s="46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7">
        <v>41952</v>
      </c>
      <c r="D12" s="48">
        <v>386</v>
      </c>
      <c r="E12" s="49">
        <v>0.9</v>
      </c>
      <c r="F12" s="51">
        <v>1581</v>
      </c>
      <c r="G12" s="49">
        <v>3.8</v>
      </c>
      <c r="H12" s="50">
        <v>26602</v>
      </c>
      <c r="I12" s="49">
        <v>63.4</v>
      </c>
      <c r="J12" s="50">
        <v>3963</v>
      </c>
      <c r="K12" s="49">
        <v>9.4</v>
      </c>
      <c r="L12" s="50">
        <v>8309</v>
      </c>
      <c r="M12" s="49">
        <v>19.8</v>
      </c>
      <c r="N12" s="51">
        <v>234</v>
      </c>
      <c r="O12" s="49">
        <v>0.6</v>
      </c>
      <c r="P12" s="52">
        <v>877</v>
      </c>
      <c r="Q12" s="53">
        <v>2.1</v>
      </c>
      <c r="R12" s="54">
        <v>8023</v>
      </c>
      <c r="S12" s="53">
        <v>19.100000000000001</v>
      </c>
      <c r="T12" s="48">
        <v>11107</v>
      </c>
      <c r="U12" s="55">
        <v>26.5</v>
      </c>
      <c r="V12" s="56">
        <v>2497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6">
        <v>4001</v>
      </c>
      <c r="D13" s="37">
        <v>39</v>
      </c>
      <c r="E13" s="38" t="s">
        <v>73</v>
      </c>
      <c r="F13" s="40">
        <v>69</v>
      </c>
      <c r="G13" s="38">
        <v>1.7</v>
      </c>
      <c r="H13" s="39">
        <v>1829</v>
      </c>
      <c r="I13" s="38">
        <v>45.7</v>
      </c>
      <c r="J13" s="40">
        <v>194</v>
      </c>
      <c r="K13" s="38">
        <v>4.8</v>
      </c>
      <c r="L13" s="39">
        <v>1782</v>
      </c>
      <c r="M13" s="38">
        <v>44.5</v>
      </c>
      <c r="N13" s="39">
        <v>10</v>
      </c>
      <c r="O13" s="38">
        <v>0.2</v>
      </c>
      <c r="P13" s="41">
        <v>78</v>
      </c>
      <c r="Q13" s="42">
        <v>1.9</v>
      </c>
      <c r="R13" s="37">
        <v>738</v>
      </c>
      <c r="S13" s="42">
        <v>18.399999999999999</v>
      </c>
      <c r="T13" s="59">
        <v>507</v>
      </c>
      <c r="U13" s="44">
        <v>12.7</v>
      </c>
      <c r="V13" s="45">
        <v>480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1">
        <v>1310</v>
      </c>
      <c r="D14" s="48">
        <v>5</v>
      </c>
      <c r="E14" s="49">
        <v>0.4</v>
      </c>
      <c r="F14" s="50">
        <v>40</v>
      </c>
      <c r="G14" s="49">
        <v>3.1</v>
      </c>
      <c r="H14" s="51">
        <v>314</v>
      </c>
      <c r="I14" s="49">
        <v>24</v>
      </c>
      <c r="J14" s="51">
        <v>233</v>
      </c>
      <c r="K14" s="49">
        <v>17.8</v>
      </c>
      <c r="L14" s="51">
        <v>693</v>
      </c>
      <c r="M14" s="49">
        <v>52.9</v>
      </c>
      <c r="N14" s="50" t="s">
        <v>73</v>
      </c>
      <c r="O14" s="49">
        <v>0.2</v>
      </c>
      <c r="P14" s="60">
        <v>22</v>
      </c>
      <c r="Q14" s="53">
        <v>1.7</v>
      </c>
      <c r="R14" s="54">
        <v>358</v>
      </c>
      <c r="S14" s="53">
        <v>27.3</v>
      </c>
      <c r="T14" s="48">
        <v>131</v>
      </c>
      <c r="U14" s="55">
        <v>10</v>
      </c>
      <c r="V14" s="56">
        <v>270</v>
      </c>
      <c r="W14" s="57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2">
        <v>260</v>
      </c>
      <c r="D15" s="37">
        <v>0</v>
      </c>
      <c r="E15" s="38">
        <v>0</v>
      </c>
      <c r="F15" s="39" t="s">
        <v>73</v>
      </c>
      <c r="G15" s="38">
        <v>0.8</v>
      </c>
      <c r="H15" s="39">
        <v>10</v>
      </c>
      <c r="I15" s="38">
        <v>3.8</v>
      </c>
      <c r="J15" s="40">
        <v>138</v>
      </c>
      <c r="K15" s="38">
        <v>53.1</v>
      </c>
      <c r="L15" s="39">
        <v>105</v>
      </c>
      <c r="M15" s="38">
        <v>40.4</v>
      </c>
      <c r="N15" s="40">
        <v>0</v>
      </c>
      <c r="O15" s="38">
        <v>0</v>
      </c>
      <c r="P15" s="41">
        <v>5</v>
      </c>
      <c r="Q15" s="42">
        <v>1.9</v>
      </c>
      <c r="R15" s="59">
        <v>69</v>
      </c>
      <c r="S15" s="42">
        <v>26.5</v>
      </c>
      <c r="T15" s="37">
        <v>4</v>
      </c>
      <c r="U15" s="44">
        <v>1.5</v>
      </c>
      <c r="V15" s="45">
        <v>64</v>
      </c>
      <c r="W15" s="46">
        <v>98.4</v>
      </c>
    </row>
    <row r="16" spans="1:23" s="22" customFormat="1" ht="15" customHeight="1" x14ac:dyDescent="0.2">
      <c r="A16" s="21" t="s">
        <v>18</v>
      </c>
      <c r="B16" s="23" t="s">
        <v>27</v>
      </c>
      <c r="C16" s="61">
        <v>180</v>
      </c>
      <c r="D16" s="54">
        <v>0</v>
      </c>
      <c r="E16" s="49">
        <v>0</v>
      </c>
      <c r="F16" s="51" t="s">
        <v>73</v>
      </c>
      <c r="G16" s="49">
        <v>1.1000000000000001</v>
      </c>
      <c r="H16" s="50">
        <v>5</v>
      </c>
      <c r="I16" s="49">
        <v>2.8</v>
      </c>
      <c r="J16" s="51">
        <v>169</v>
      </c>
      <c r="K16" s="49">
        <v>93.9</v>
      </c>
      <c r="L16" s="50">
        <v>4</v>
      </c>
      <c r="M16" s="49">
        <v>2.2000000000000002</v>
      </c>
      <c r="N16" s="51">
        <v>0</v>
      </c>
      <c r="O16" s="49">
        <v>0</v>
      </c>
      <c r="P16" s="60">
        <v>0</v>
      </c>
      <c r="Q16" s="53">
        <v>0</v>
      </c>
      <c r="R16" s="48">
        <v>65</v>
      </c>
      <c r="S16" s="53">
        <v>36.1</v>
      </c>
      <c r="T16" s="48">
        <v>6</v>
      </c>
      <c r="U16" s="55">
        <v>3.3</v>
      </c>
      <c r="V16" s="56">
        <v>40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6">
        <v>4051</v>
      </c>
      <c r="D17" s="37">
        <v>15</v>
      </c>
      <c r="E17" s="38">
        <v>0.4</v>
      </c>
      <c r="F17" s="40">
        <v>37</v>
      </c>
      <c r="G17" s="38">
        <v>0.9</v>
      </c>
      <c r="H17" s="39">
        <v>944</v>
      </c>
      <c r="I17" s="38">
        <v>23.3</v>
      </c>
      <c r="J17" s="40">
        <v>1770</v>
      </c>
      <c r="K17" s="38">
        <v>43.7</v>
      </c>
      <c r="L17" s="40">
        <v>1200</v>
      </c>
      <c r="M17" s="38">
        <v>29.6</v>
      </c>
      <c r="N17" s="40">
        <v>8</v>
      </c>
      <c r="O17" s="38">
        <v>0.2</v>
      </c>
      <c r="P17" s="58">
        <v>77</v>
      </c>
      <c r="Q17" s="42">
        <v>1.9</v>
      </c>
      <c r="R17" s="37">
        <v>1202</v>
      </c>
      <c r="S17" s="42">
        <v>29.7</v>
      </c>
      <c r="T17" s="37">
        <v>347</v>
      </c>
      <c r="U17" s="44">
        <v>8.6</v>
      </c>
      <c r="V17" s="45">
        <v>1037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7">
        <v>4962</v>
      </c>
      <c r="D18" s="54">
        <v>6</v>
      </c>
      <c r="E18" s="49">
        <v>0.1</v>
      </c>
      <c r="F18" s="50">
        <v>140</v>
      </c>
      <c r="G18" s="49">
        <v>2.8</v>
      </c>
      <c r="H18" s="50">
        <v>521</v>
      </c>
      <c r="I18" s="49">
        <v>10.5</v>
      </c>
      <c r="J18" s="50">
        <v>2435</v>
      </c>
      <c r="K18" s="49">
        <v>49.1</v>
      </c>
      <c r="L18" s="50">
        <v>1734</v>
      </c>
      <c r="M18" s="49">
        <v>34.9</v>
      </c>
      <c r="N18" s="50" t="s">
        <v>73</v>
      </c>
      <c r="O18" s="49">
        <v>0.1</v>
      </c>
      <c r="P18" s="60">
        <v>123</v>
      </c>
      <c r="Q18" s="53">
        <v>2.5</v>
      </c>
      <c r="R18" s="54">
        <v>860</v>
      </c>
      <c r="S18" s="53">
        <v>17.3</v>
      </c>
      <c r="T18" s="48">
        <v>128</v>
      </c>
      <c r="U18" s="55">
        <v>2.6</v>
      </c>
      <c r="V18" s="56">
        <v>569</v>
      </c>
      <c r="W18" s="57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6">
        <v>236</v>
      </c>
      <c r="D19" s="37">
        <v>0</v>
      </c>
      <c r="E19" s="38">
        <v>0</v>
      </c>
      <c r="F19" s="39">
        <v>77</v>
      </c>
      <c r="G19" s="38">
        <v>32.6</v>
      </c>
      <c r="H19" s="39">
        <v>20</v>
      </c>
      <c r="I19" s="38">
        <v>8.5</v>
      </c>
      <c r="J19" s="39" t="s">
        <v>73</v>
      </c>
      <c r="K19" s="38">
        <v>1.3</v>
      </c>
      <c r="L19" s="39">
        <v>27</v>
      </c>
      <c r="M19" s="38">
        <v>11.4</v>
      </c>
      <c r="N19" s="39">
        <v>101</v>
      </c>
      <c r="O19" s="38">
        <v>42.8</v>
      </c>
      <c r="P19" s="41">
        <v>8</v>
      </c>
      <c r="Q19" s="42">
        <v>3.4</v>
      </c>
      <c r="R19" s="37">
        <v>49</v>
      </c>
      <c r="S19" s="42">
        <v>20.8</v>
      </c>
      <c r="T19" s="37">
        <v>54</v>
      </c>
      <c r="U19" s="44">
        <v>22.9</v>
      </c>
      <c r="V19" s="45">
        <v>66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1">
        <v>1199</v>
      </c>
      <c r="D20" s="54">
        <v>27</v>
      </c>
      <c r="E20" s="49">
        <v>2.2999999999999998</v>
      </c>
      <c r="F20" s="51">
        <v>10</v>
      </c>
      <c r="G20" s="49">
        <v>0.8</v>
      </c>
      <c r="H20" s="50">
        <v>271</v>
      </c>
      <c r="I20" s="49">
        <v>22.6</v>
      </c>
      <c r="J20" s="51">
        <v>18</v>
      </c>
      <c r="K20" s="49">
        <v>1.5</v>
      </c>
      <c r="L20" s="51">
        <v>854</v>
      </c>
      <c r="M20" s="49">
        <v>71.2</v>
      </c>
      <c r="N20" s="51">
        <v>5</v>
      </c>
      <c r="O20" s="49">
        <v>0.4</v>
      </c>
      <c r="P20" s="60">
        <v>14</v>
      </c>
      <c r="Q20" s="53">
        <v>1.2</v>
      </c>
      <c r="R20" s="54">
        <v>196</v>
      </c>
      <c r="S20" s="53">
        <v>16.3</v>
      </c>
      <c r="T20" s="48">
        <v>93</v>
      </c>
      <c r="U20" s="55">
        <v>7.8</v>
      </c>
      <c r="V20" s="56">
        <v>224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6">
        <v>3938</v>
      </c>
      <c r="D21" s="59">
        <v>15</v>
      </c>
      <c r="E21" s="38">
        <v>0.4</v>
      </c>
      <c r="F21" s="39">
        <v>82</v>
      </c>
      <c r="G21" s="38">
        <v>2.1</v>
      </c>
      <c r="H21" s="40">
        <v>825</v>
      </c>
      <c r="I21" s="38">
        <v>20.9</v>
      </c>
      <c r="J21" s="39">
        <v>1020</v>
      </c>
      <c r="K21" s="38">
        <v>25.9</v>
      </c>
      <c r="L21" s="39">
        <v>1880</v>
      </c>
      <c r="M21" s="38">
        <v>47.7</v>
      </c>
      <c r="N21" s="39">
        <v>13</v>
      </c>
      <c r="O21" s="38">
        <v>0.3</v>
      </c>
      <c r="P21" s="58">
        <v>103</v>
      </c>
      <c r="Q21" s="42">
        <v>2.6</v>
      </c>
      <c r="R21" s="37">
        <v>1339</v>
      </c>
      <c r="S21" s="42">
        <v>34</v>
      </c>
      <c r="T21" s="59">
        <v>279</v>
      </c>
      <c r="U21" s="44">
        <v>7.1</v>
      </c>
      <c r="V21" s="45">
        <v>877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7">
        <v>5433</v>
      </c>
      <c r="D22" s="48">
        <v>14</v>
      </c>
      <c r="E22" s="49">
        <v>0.3</v>
      </c>
      <c r="F22" s="51">
        <v>62</v>
      </c>
      <c r="G22" s="49">
        <v>1.1000000000000001</v>
      </c>
      <c r="H22" s="51">
        <v>515</v>
      </c>
      <c r="I22" s="49">
        <v>9.5</v>
      </c>
      <c r="J22" s="50">
        <v>1229</v>
      </c>
      <c r="K22" s="49">
        <v>22.6</v>
      </c>
      <c r="L22" s="50">
        <v>3383</v>
      </c>
      <c r="M22" s="49">
        <v>62.3</v>
      </c>
      <c r="N22" s="50">
        <v>0</v>
      </c>
      <c r="O22" s="49">
        <v>0</v>
      </c>
      <c r="P22" s="52">
        <v>230</v>
      </c>
      <c r="Q22" s="53">
        <v>4.2</v>
      </c>
      <c r="R22" s="54">
        <v>1360</v>
      </c>
      <c r="S22" s="53">
        <v>25</v>
      </c>
      <c r="T22" s="54">
        <v>309</v>
      </c>
      <c r="U22" s="55">
        <v>5.7</v>
      </c>
      <c r="V22" s="56">
        <v>425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6">
        <v>2625</v>
      </c>
      <c r="D23" s="37">
        <v>20</v>
      </c>
      <c r="E23" s="38">
        <v>0.8</v>
      </c>
      <c r="F23" s="39">
        <v>72</v>
      </c>
      <c r="G23" s="38">
        <v>2.7</v>
      </c>
      <c r="H23" s="39">
        <v>352</v>
      </c>
      <c r="I23" s="38">
        <v>13.4</v>
      </c>
      <c r="J23" s="39">
        <v>318</v>
      </c>
      <c r="K23" s="38">
        <v>12.1</v>
      </c>
      <c r="L23" s="39">
        <v>1786</v>
      </c>
      <c r="M23" s="38">
        <v>68</v>
      </c>
      <c r="N23" s="39">
        <v>5</v>
      </c>
      <c r="O23" s="38">
        <v>0.2</v>
      </c>
      <c r="P23" s="58">
        <v>72</v>
      </c>
      <c r="Q23" s="42">
        <v>2.7</v>
      </c>
      <c r="R23" s="59">
        <v>824</v>
      </c>
      <c r="S23" s="42">
        <v>31.4</v>
      </c>
      <c r="T23" s="37">
        <v>217</v>
      </c>
      <c r="U23" s="44">
        <v>8.3000000000000007</v>
      </c>
      <c r="V23" s="45">
        <v>391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7">
        <v>1990</v>
      </c>
      <c r="D24" s="54">
        <v>36</v>
      </c>
      <c r="E24" s="49">
        <v>1.8</v>
      </c>
      <c r="F24" s="50">
        <v>34</v>
      </c>
      <c r="G24" s="49">
        <v>1.7</v>
      </c>
      <c r="H24" s="51">
        <v>378</v>
      </c>
      <c r="I24" s="49">
        <v>19</v>
      </c>
      <c r="J24" s="50">
        <v>287</v>
      </c>
      <c r="K24" s="49">
        <v>14.4</v>
      </c>
      <c r="L24" s="50">
        <v>1168</v>
      </c>
      <c r="M24" s="49">
        <v>58.7</v>
      </c>
      <c r="N24" s="50" t="s">
        <v>73</v>
      </c>
      <c r="O24" s="49">
        <v>0.2</v>
      </c>
      <c r="P24" s="52">
        <v>84</v>
      </c>
      <c r="Q24" s="53">
        <v>4.2</v>
      </c>
      <c r="R24" s="54">
        <v>411</v>
      </c>
      <c r="S24" s="53">
        <v>20.7</v>
      </c>
      <c r="T24" s="48">
        <v>182</v>
      </c>
      <c r="U24" s="55">
        <v>9.1</v>
      </c>
      <c r="V24" s="56">
        <v>397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2">
        <v>1129</v>
      </c>
      <c r="D25" s="37">
        <v>0</v>
      </c>
      <c r="E25" s="38">
        <v>0</v>
      </c>
      <c r="F25" s="39">
        <v>16</v>
      </c>
      <c r="G25" s="38">
        <v>1.4</v>
      </c>
      <c r="H25" s="39">
        <v>27</v>
      </c>
      <c r="I25" s="38">
        <v>2.4</v>
      </c>
      <c r="J25" s="39">
        <v>205</v>
      </c>
      <c r="K25" s="38">
        <v>18.2</v>
      </c>
      <c r="L25" s="40">
        <v>869</v>
      </c>
      <c r="M25" s="38">
        <v>77</v>
      </c>
      <c r="N25" s="39" t="s">
        <v>73</v>
      </c>
      <c r="O25" s="38">
        <v>0.2</v>
      </c>
      <c r="P25" s="58">
        <v>10</v>
      </c>
      <c r="Q25" s="42">
        <v>0.9</v>
      </c>
      <c r="R25" s="37">
        <v>169</v>
      </c>
      <c r="S25" s="42">
        <v>15</v>
      </c>
      <c r="T25" s="37">
        <v>23</v>
      </c>
      <c r="U25" s="44" t="s">
        <v>73</v>
      </c>
      <c r="V25" s="45">
        <v>407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7">
        <v>2429</v>
      </c>
      <c r="D26" s="48">
        <v>23</v>
      </c>
      <c r="E26" s="49">
        <v>0.9</v>
      </c>
      <c r="F26" s="51">
        <v>60</v>
      </c>
      <c r="G26" s="49">
        <v>2.5</v>
      </c>
      <c r="H26" s="51">
        <v>335</v>
      </c>
      <c r="I26" s="49">
        <v>13.8</v>
      </c>
      <c r="J26" s="50">
        <v>1284</v>
      </c>
      <c r="K26" s="49">
        <v>52.9</v>
      </c>
      <c r="L26" s="50">
        <v>695</v>
      </c>
      <c r="M26" s="49">
        <v>28.6</v>
      </c>
      <c r="N26" s="51" t="s">
        <v>73</v>
      </c>
      <c r="O26" s="49">
        <v>0.1</v>
      </c>
      <c r="P26" s="52">
        <v>29</v>
      </c>
      <c r="Q26" s="53">
        <v>1.2</v>
      </c>
      <c r="R26" s="48">
        <v>374</v>
      </c>
      <c r="S26" s="53">
        <v>15.4</v>
      </c>
      <c r="T26" s="48">
        <v>218</v>
      </c>
      <c r="U26" s="55">
        <v>9</v>
      </c>
      <c r="V26" s="56">
        <v>353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2">
        <v>506</v>
      </c>
      <c r="D27" s="59">
        <v>7</v>
      </c>
      <c r="E27" s="38">
        <v>1.4</v>
      </c>
      <c r="F27" s="39">
        <v>5</v>
      </c>
      <c r="G27" s="38" t="s">
        <v>73</v>
      </c>
      <c r="H27" s="39">
        <v>19</v>
      </c>
      <c r="I27" s="38">
        <v>3.8</v>
      </c>
      <c r="J27" s="39">
        <v>30</v>
      </c>
      <c r="K27" s="38">
        <v>5.9</v>
      </c>
      <c r="L27" s="40">
        <v>441</v>
      </c>
      <c r="M27" s="38">
        <v>87.2</v>
      </c>
      <c r="N27" s="39">
        <v>0</v>
      </c>
      <c r="O27" s="38">
        <v>0</v>
      </c>
      <c r="P27" s="58">
        <v>4</v>
      </c>
      <c r="Q27" s="42">
        <v>0.8</v>
      </c>
      <c r="R27" s="59">
        <v>144</v>
      </c>
      <c r="S27" s="42">
        <v>28.5</v>
      </c>
      <c r="T27" s="37">
        <v>42</v>
      </c>
      <c r="U27" s="44">
        <v>8.3000000000000007</v>
      </c>
      <c r="V27" s="45">
        <v>125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1">
        <v>3895</v>
      </c>
      <c r="D28" s="54">
        <v>7</v>
      </c>
      <c r="E28" s="49">
        <v>0.2</v>
      </c>
      <c r="F28" s="50">
        <v>77</v>
      </c>
      <c r="G28" s="49" t="s">
        <v>73</v>
      </c>
      <c r="H28" s="50">
        <v>748</v>
      </c>
      <c r="I28" s="49">
        <v>19.2</v>
      </c>
      <c r="J28" s="50">
        <v>2428</v>
      </c>
      <c r="K28" s="49">
        <v>62.3</v>
      </c>
      <c r="L28" s="51">
        <v>567</v>
      </c>
      <c r="M28" s="49">
        <v>14.6</v>
      </c>
      <c r="N28" s="50">
        <v>4</v>
      </c>
      <c r="O28" s="49">
        <v>0.1</v>
      </c>
      <c r="P28" s="60">
        <v>64</v>
      </c>
      <c r="Q28" s="53">
        <v>1.6</v>
      </c>
      <c r="R28" s="48">
        <v>1120</v>
      </c>
      <c r="S28" s="53">
        <v>28.8</v>
      </c>
      <c r="T28" s="54">
        <v>267</v>
      </c>
      <c r="U28" s="55">
        <v>6.9</v>
      </c>
      <c r="V28" s="56">
        <v>287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6">
        <v>1888</v>
      </c>
      <c r="D29" s="37">
        <v>6</v>
      </c>
      <c r="E29" s="38">
        <v>0.3</v>
      </c>
      <c r="F29" s="39">
        <v>76</v>
      </c>
      <c r="G29" s="38">
        <v>4</v>
      </c>
      <c r="H29" s="40">
        <v>463</v>
      </c>
      <c r="I29" s="38">
        <v>24.5</v>
      </c>
      <c r="J29" s="39">
        <v>215</v>
      </c>
      <c r="K29" s="38">
        <v>11.4</v>
      </c>
      <c r="L29" s="40">
        <v>1068</v>
      </c>
      <c r="M29" s="38">
        <v>56.6</v>
      </c>
      <c r="N29" s="39" t="s">
        <v>73</v>
      </c>
      <c r="O29" s="38">
        <v>0.1</v>
      </c>
      <c r="P29" s="58">
        <v>58</v>
      </c>
      <c r="Q29" s="42">
        <v>3.1</v>
      </c>
      <c r="R29" s="37">
        <v>559</v>
      </c>
      <c r="S29" s="42">
        <v>29.6</v>
      </c>
      <c r="T29" s="37">
        <v>327</v>
      </c>
      <c r="U29" s="44">
        <v>17.3</v>
      </c>
      <c r="V29" s="45">
        <v>406</v>
      </c>
      <c r="W29" s="46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7">
        <v>6530</v>
      </c>
      <c r="D30" s="54">
        <v>46</v>
      </c>
      <c r="E30" s="49">
        <v>0.7</v>
      </c>
      <c r="F30" s="51">
        <v>82</v>
      </c>
      <c r="G30" s="49">
        <v>1.3</v>
      </c>
      <c r="H30" s="50">
        <v>325</v>
      </c>
      <c r="I30" s="49">
        <v>5</v>
      </c>
      <c r="J30" s="50">
        <v>2764</v>
      </c>
      <c r="K30" s="49">
        <v>42.3</v>
      </c>
      <c r="L30" s="50">
        <v>3183</v>
      </c>
      <c r="M30" s="49">
        <v>48.7</v>
      </c>
      <c r="N30" s="50" t="s">
        <v>73</v>
      </c>
      <c r="O30" s="49">
        <v>0</v>
      </c>
      <c r="P30" s="60">
        <v>128</v>
      </c>
      <c r="Q30" s="53" t="s">
        <v>73</v>
      </c>
      <c r="R30" s="48">
        <v>1046</v>
      </c>
      <c r="S30" s="53">
        <v>16</v>
      </c>
      <c r="T30" s="54">
        <v>321</v>
      </c>
      <c r="U30" s="55">
        <v>4.9000000000000004</v>
      </c>
      <c r="V30" s="56">
        <v>1177</v>
      </c>
      <c r="W30" s="57">
        <v>99.9</v>
      </c>
    </row>
    <row r="31" spans="1:23" s="22" customFormat="1" ht="15" customHeight="1" x14ac:dyDescent="0.2">
      <c r="A31" s="21" t="s">
        <v>18</v>
      </c>
      <c r="B31" s="35" t="s">
        <v>43</v>
      </c>
      <c r="C31" s="62">
        <v>3563</v>
      </c>
      <c r="D31" s="37">
        <v>139</v>
      </c>
      <c r="E31" s="38">
        <v>3.9</v>
      </c>
      <c r="F31" s="40">
        <v>200</v>
      </c>
      <c r="G31" s="38">
        <v>5.6</v>
      </c>
      <c r="H31" s="39">
        <v>363</v>
      </c>
      <c r="I31" s="38">
        <v>10.199999999999999</v>
      </c>
      <c r="J31" s="40">
        <v>846</v>
      </c>
      <c r="K31" s="38">
        <v>23.7</v>
      </c>
      <c r="L31" s="39">
        <v>1942</v>
      </c>
      <c r="M31" s="38">
        <v>54.5</v>
      </c>
      <c r="N31" s="39">
        <v>4</v>
      </c>
      <c r="O31" s="38">
        <v>0.1</v>
      </c>
      <c r="P31" s="41">
        <v>69</v>
      </c>
      <c r="Q31" s="42">
        <v>1.9</v>
      </c>
      <c r="R31" s="37">
        <v>831</v>
      </c>
      <c r="S31" s="42">
        <v>23.3</v>
      </c>
      <c r="T31" s="59">
        <v>467</v>
      </c>
      <c r="U31" s="44">
        <v>13.1</v>
      </c>
      <c r="V31" s="45">
        <v>760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7">
        <v>1530</v>
      </c>
      <c r="D32" s="48" t="s">
        <v>73</v>
      </c>
      <c r="E32" s="49">
        <v>0.2</v>
      </c>
      <c r="F32" s="50">
        <v>8</v>
      </c>
      <c r="G32" s="49">
        <v>0.5</v>
      </c>
      <c r="H32" s="50">
        <v>23</v>
      </c>
      <c r="I32" s="49">
        <v>1.5</v>
      </c>
      <c r="J32" s="50">
        <v>978</v>
      </c>
      <c r="K32" s="49">
        <v>63.9</v>
      </c>
      <c r="L32" s="51">
        <v>514</v>
      </c>
      <c r="M32" s="49">
        <v>33.6</v>
      </c>
      <c r="N32" s="51" t="s">
        <v>73</v>
      </c>
      <c r="O32" s="49">
        <v>0.1</v>
      </c>
      <c r="P32" s="52" t="s">
        <v>73</v>
      </c>
      <c r="Q32" s="53">
        <v>0.1</v>
      </c>
      <c r="R32" s="54">
        <v>422</v>
      </c>
      <c r="S32" s="53">
        <v>27.6</v>
      </c>
      <c r="T32" s="48">
        <v>16</v>
      </c>
      <c r="U32" s="55" t="s">
        <v>73</v>
      </c>
      <c r="V32" s="56">
        <v>310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6">
        <v>3316</v>
      </c>
      <c r="D33" s="59">
        <v>13</v>
      </c>
      <c r="E33" s="38">
        <v>0.4</v>
      </c>
      <c r="F33" s="39">
        <v>49</v>
      </c>
      <c r="G33" s="38">
        <v>1.5</v>
      </c>
      <c r="H33" s="40">
        <v>187</v>
      </c>
      <c r="I33" s="38">
        <v>5.6</v>
      </c>
      <c r="J33" s="39">
        <v>662</v>
      </c>
      <c r="K33" s="38">
        <v>20</v>
      </c>
      <c r="L33" s="39">
        <v>2357</v>
      </c>
      <c r="M33" s="38">
        <v>71.099999999999994</v>
      </c>
      <c r="N33" s="40">
        <v>7</v>
      </c>
      <c r="O33" s="38">
        <v>0.2</v>
      </c>
      <c r="P33" s="58">
        <v>41</v>
      </c>
      <c r="Q33" s="42">
        <v>1.2</v>
      </c>
      <c r="R33" s="59">
        <v>613</v>
      </c>
      <c r="S33" s="42">
        <v>18.5</v>
      </c>
      <c r="T33" s="59">
        <v>99</v>
      </c>
      <c r="U33" s="44" t="s">
        <v>73</v>
      </c>
      <c r="V33" s="45">
        <v>677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1">
        <v>1456</v>
      </c>
      <c r="D34" s="48">
        <v>144</v>
      </c>
      <c r="E34" s="49">
        <v>9.9</v>
      </c>
      <c r="F34" s="50">
        <v>14</v>
      </c>
      <c r="G34" s="49" t="s">
        <v>73</v>
      </c>
      <c r="H34" s="51">
        <v>36</v>
      </c>
      <c r="I34" s="49">
        <v>2.5</v>
      </c>
      <c r="J34" s="50">
        <v>26</v>
      </c>
      <c r="K34" s="49">
        <v>1.8</v>
      </c>
      <c r="L34" s="51">
        <v>1221</v>
      </c>
      <c r="M34" s="49">
        <v>83.9</v>
      </c>
      <c r="N34" s="51">
        <v>5</v>
      </c>
      <c r="O34" s="49">
        <v>0.3</v>
      </c>
      <c r="P34" s="60">
        <v>10</v>
      </c>
      <c r="Q34" s="53">
        <v>0.7</v>
      </c>
      <c r="R34" s="54">
        <v>196</v>
      </c>
      <c r="S34" s="53">
        <v>13.5</v>
      </c>
      <c r="T34" s="54">
        <v>19</v>
      </c>
      <c r="U34" s="55">
        <v>1.3</v>
      </c>
      <c r="V34" s="56">
        <v>177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2">
        <v>1134</v>
      </c>
      <c r="D35" s="59">
        <v>23</v>
      </c>
      <c r="E35" s="38" t="s">
        <v>73</v>
      </c>
      <c r="F35" s="39">
        <v>31</v>
      </c>
      <c r="G35" s="38">
        <v>2.7</v>
      </c>
      <c r="H35" s="40">
        <v>281</v>
      </c>
      <c r="I35" s="38">
        <v>24.8</v>
      </c>
      <c r="J35" s="39">
        <v>146</v>
      </c>
      <c r="K35" s="38">
        <v>12.9</v>
      </c>
      <c r="L35" s="40">
        <v>632</v>
      </c>
      <c r="M35" s="38">
        <v>55.7</v>
      </c>
      <c r="N35" s="39" t="s">
        <v>73</v>
      </c>
      <c r="O35" s="38">
        <v>0.2</v>
      </c>
      <c r="P35" s="58">
        <v>19</v>
      </c>
      <c r="Q35" s="42">
        <v>1.7</v>
      </c>
      <c r="R35" s="59">
        <v>285</v>
      </c>
      <c r="S35" s="42">
        <v>25.1</v>
      </c>
      <c r="T35" s="59">
        <v>134</v>
      </c>
      <c r="U35" s="44">
        <v>11.8</v>
      </c>
      <c r="V35" s="45">
        <v>319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1">
        <v>2915</v>
      </c>
      <c r="D36" s="54">
        <v>39</v>
      </c>
      <c r="E36" s="49">
        <v>1.3</v>
      </c>
      <c r="F36" s="50">
        <v>94</v>
      </c>
      <c r="G36" s="49">
        <v>3.2</v>
      </c>
      <c r="H36" s="50">
        <v>1297</v>
      </c>
      <c r="I36" s="49">
        <v>44.5</v>
      </c>
      <c r="J36" s="51">
        <v>202</v>
      </c>
      <c r="K36" s="49">
        <v>6.9</v>
      </c>
      <c r="L36" s="51">
        <v>1137</v>
      </c>
      <c r="M36" s="49">
        <v>39</v>
      </c>
      <c r="N36" s="50">
        <v>33</v>
      </c>
      <c r="O36" s="49">
        <v>1.1000000000000001</v>
      </c>
      <c r="P36" s="52">
        <v>113</v>
      </c>
      <c r="Q36" s="53">
        <v>3.9</v>
      </c>
      <c r="R36" s="54">
        <v>497</v>
      </c>
      <c r="S36" s="53">
        <v>17</v>
      </c>
      <c r="T36" s="48">
        <v>331</v>
      </c>
      <c r="U36" s="55">
        <v>11.4</v>
      </c>
      <c r="V36" s="56">
        <v>151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6">
        <v>997</v>
      </c>
      <c r="D37" s="37" t="s">
        <v>73</v>
      </c>
      <c r="E37" s="38">
        <v>0.2</v>
      </c>
      <c r="F37" s="39">
        <v>35</v>
      </c>
      <c r="G37" s="38">
        <v>3.5</v>
      </c>
      <c r="H37" s="39">
        <v>52</v>
      </c>
      <c r="I37" s="38">
        <v>5.2</v>
      </c>
      <c r="J37" s="39">
        <v>37</v>
      </c>
      <c r="K37" s="38">
        <v>3.7</v>
      </c>
      <c r="L37" s="39">
        <v>863</v>
      </c>
      <c r="M37" s="38">
        <v>86.6</v>
      </c>
      <c r="N37" s="40" t="s">
        <v>73</v>
      </c>
      <c r="O37" s="38">
        <v>0.2</v>
      </c>
      <c r="P37" s="58">
        <v>6</v>
      </c>
      <c r="Q37" s="42">
        <v>0.6</v>
      </c>
      <c r="R37" s="59">
        <v>168</v>
      </c>
      <c r="S37" s="42">
        <v>16.899999999999999</v>
      </c>
      <c r="T37" s="37">
        <v>41</v>
      </c>
      <c r="U37" s="44">
        <v>4.0999999999999996</v>
      </c>
      <c r="V37" s="45">
        <v>92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7">
        <v>2065</v>
      </c>
      <c r="D38" s="48">
        <v>5</v>
      </c>
      <c r="E38" s="49">
        <v>0.2</v>
      </c>
      <c r="F38" s="50">
        <v>47</v>
      </c>
      <c r="G38" s="49">
        <v>2.2999999999999998</v>
      </c>
      <c r="H38" s="50">
        <v>658</v>
      </c>
      <c r="I38" s="49">
        <v>31.9</v>
      </c>
      <c r="J38" s="50">
        <v>454</v>
      </c>
      <c r="K38" s="49">
        <v>22</v>
      </c>
      <c r="L38" s="50">
        <v>879</v>
      </c>
      <c r="M38" s="49">
        <v>42.6</v>
      </c>
      <c r="N38" s="50">
        <v>6</v>
      </c>
      <c r="O38" s="49">
        <v>0.3</v>
      </c>
      <c r="P38" s="60">
        <v>16</v>
      </c>
      <c r="Q38" s="53">
        <v>0.8</v>
      </c>
      <c r="R38" s="54">
        <v>601</v>
      </c>
      <c r="S38" s="53">
        <v>29.1</v>
      </c>
      <c r="T38" s="48">
        <v>148</v>
      </c>
      <c r="U38" s="55">
        <v>7.2</v>
      </c>
      <c r="V38" s="56">
        <v>502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6">
        <v>1437</v>
      </c>
      <c r="D39" s="59">
        <v>176</v>
      </c>
      <c r="E39" s="38">
        <v>12.2</v>
      </c>
      <c r="F39" s="39">
        <v>9</v>
      </c>
      <c r="G39" s="38">
        <v>0.6</v>
      </c>
      <c r="H39" s="40">
        <v>906</v>
      </c>
      <c r="I39" s="38">
        <v>63</v>
      </c>
      <c r="J39" s="39">
        <v>30</v>
      </c>
      <c r="K39" s="38">
        <v>2.1</v>
      </c>
      <c r="L39" s="40">
        <v>300</v>
      </c>
      <c r="M39" s="38">
        <v>20.9</v>
      </c>
      <c r="N39" s="39" t="s">
        <v>73</v>
      </c>
      <c r="O39" s="38">
        <v>0.1</v>
      </c>
      <c r="P39" s="58">
        <v>14</v>
      </c>
      <c r="Q39" s="42" t="s">
        <v>73</v>
      </c>
      <c r="R39" s="37">
        <v>220</v>
      </c>
      <c r="S39" s="42">
        <v>15.3</v>
      </c>
      <c r="T39" s="37">
        <v>189</v>
      </c>
      <c r="U39" s="44">
        <v>13.2</v>
      </c>
      <c r="V39" s="45">
        <v>225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1">
        <v>11092</v>
      </c>
      <c r="D40" s="48">
        <v>74</v>
      </c>
      <c r="E40" s="49">
        <v>0.7</v>
      </c>
      <c r="F40" s="50">
        <v>575</v>
      </c>
      <c r="G40" s="49">
        <v>5.2</v>
      </c>
      <c r="H40" s="50">
        <v>3988</v>
      </c>
      <c r="I40" s="49">
        <v>36</v>
      </c>
      <c r="J40" s="51">
        <v>3529</v>
      </c>
      <c r="K40" s="49">
        <v>31.8</v>
      </c>
      <c r="L40" s="51">
        <v>2833</v>
      </c>
      <c r="M40" s="49">
        <v>25.5</v>
      </c>
      <c r="N40" s="50">
        <v>19</v>
      </c>
      <c r="O40" s="49">
        <v>0.2</v>
      </c>
      <c r="P40" s="60">
        <v>74</v>
      </c>
      <c r="Q40" s="53">
        <v>0.7</v>
      </c>
      <c r="R40" s="54">
        <v>3505</v>
      </c>
      <c r="S40" s="53">
        <v>31.6</v>
      </c>
      <c r="T40" s="48">
        <v>1830</v>
      </c>
      <c r="U40" s="55">
        <v>16.5</v>
      </c>
      <c r="V40" s="56">
        <v>1663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6">
        <v>930</v>
      </c>
      <c r="D41" s="59">
        <v>10</v>
      </c>
      <c r="E41" s="38">
        <v>1.1000000000000001</v>
      </c>
      <c r="F41" s="39">
        <v>12</v>
      </c>
      <c r="G41" s="38">
        <v>1.3</v>
      </c>
      <c r="H41" s="39">
        <v>147</v>
      </c>
      <c r="I41" s="38">
        <v>15.8</v>
      </c>
      <c r="J41" s="39">
        <v>446</v>
      </c>
      <c r="K41" s="38">
        <v>48</v>
      </c>
      <c r="L41" s="40">
        <v>288</v>
      </c>
      <c r="M41" s="38">
        <v>31</v>
      </c>
      <c r="N41" s="40">
        <v>4</v>
      </c>
      <c r="O41" s="38">
        <v>0.4</v>
      </c>
      <c r="P41" s="41">
        <v>23</v>
      </c>
      <c r="Q41" s="42">
        <v>2.5</v>
      </c>
      <c r="R41" s="37">
        <v>418</v>
      </c>
      <c r="S41" s="42">
        <v>44.9</v>
      </c>
      <c r="T41" s="59">
        <v>77</v>
      </c>
      <c r="U41" s="44">
        <v>8.3000000000000007</v>
      </c>
      <c r="V41" s="45">
        <v>634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1">
        <v>155</v>
      </c>
      <c r="D42" s="48">
        <v>22</v>
      </c>
      <c r="E42" s="49">
        <v>14.2</v>
      </c>
      <c r="F42" s="50">
        <v>5</v>
      </c>
      <c r="G42" s="49">
        <v>3.2</v>
      </c>
      <c r="H42" s="50">
        <v>7</v>
      </c>
      <c r="I42" s="49">
        <v>4.5</v>
      </c>
      <c r="J42" s="51">
        <v>10</v>
      </c>
      <c r="K42" s="49">
        <v>6.5</v>
      </c>
      <c r="L42" s="51">
        <v>108</v>
      </c>
      <c r="M42" s="49">
        <v>69.7</v>
      </c>
      <c r="N42" s="51" t="s">
        <v>73</v>
      </c>
      <c r="O42" s="49">
        <v>1.9</v>
      </c>
      <c r="P42" s="60">
        <v>0</v>
      </c>
      <c r="Q42" s="53">
        <v>0</v>
      </c>
      <c r="R42" s="54">
        <v>22</v>
      </c>
      <c r="S42" s="53">
        <v>14.2</v>
      </c>
      <c r="T42" s="48">
        <v>15</v>
      </c>
      <c r="U42" s="55">
        <v>9.6999999999999993</v>
      </c>
      <c r="V42" s="56">
        <v>167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6">
        <v>4430</v>
      </c>
      <c r="D43" s="37">
        <v>13</v>
      </c>
      <c r="E43" s="38">
        <v>0.3</v>
      </c>
      <c r="F43" s="39">
        <v>38</v>
      </c>
      <c r="G43" s="38">
        <v>0.9</v>
      </c>
      <c r="H43" s="40">
        <v>188</v>
      </c>
      <c r="I43" s="38">
        <v>4.2</v>
      </c>
      <c r="J43" s="39">
        <v>921</v>
      </c>
      <c r="K43" s="38">
        <v>20.8</v>
      </c>
      <c r="L43" s="39">
        <v>3068</v>
      </c>
      <c r="M43" s="38">
        <v>69.3</v>
      </c>
      <c r="N43" s="39" t="s">
        <v>73</v>
      </c>
      <c r="O43" s="38">
        <v>0</v>
      </c>
      <c r="P43" s="41">
        <v>200</v>
      </c>
      <c r="Q43" s="42">
        <v>4.5</v>
      </c>
      <c r="R43" s="59">
        <v>1178</v>
      </c>
      <c r="S43" s="42">
        <v>26.6</v>
      </c>
      <c r="T43" s="59">
        <v>64</v>
      </c>
      <c r="U43" s="44">
        <v>1.4</v>
      </c>
      <c r="V43" s="45">
        <v>994</v>
      </c>
      <c r="W43" s="46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7">
        <v>1345</v>
      </c>
      <c r="D44" s="48">
        <v>257</v>
      </c>
      <c r="E44" s="49">
        <v>19.100000000000001</v>
      </c>
      <c r="F44" s="51">
        <v>12</v>
      </c>
      <c r="G44" s="49">
        <v>0.9</v>
      </c>
      <c r="H44" s="50">
        <v>163</v>
      </c>
      <c r="I44" s="49">
        <v>12.1</v>
      </c>
      <c r="J44" s="50">
        <v>176</v>
      </c>
      <c r="K44" s="49">
        <v>13.1</v>
      </c>
      <c r="L44" s="50">
        <v>683</v>
      </c>
      <c r="M44" s="49">
        <v>50.8</v>
      </c>
      <c r="N44" s="51">
        <v>4</v>
      </c>
      <c r="O44" s="49">
        <v>0.3</v>
      </c>
      <c r="P44" s="52">
        <v>50</v>
      </c>
      <c r="Q44" s="53">
        <v>3.7</v>
      </c>
      <c r="R44" s="54">
        <v>242</v>
      </c>
      <c r="S44" s="53">
        <v>18</v>
      </c>
      <c r="T44" s="54">
        <v>68</v>
      </c>
      <c r="U44" s="55">
        <v>5.0999999999999996</v>
      </c>
      <c r="V44" s="56">
        <v>524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6">
        <v>4091</v>
      </c>
      <c r="D45" s="59">
        <v>113</v>
      </c>
      <c r="E45" s="38">
        <v>2.8</v>
      </c>
      <c r="F45" s="39">
        <v>77</v>
      </c>
      <c r="G45" s="38">
        <v>1.9</v>
      </c>
      <c r="H45" s="40">
        <v>1214</v>
      </c>
      <c r="I45" s="38">
        <v>29.7</v>
      </c>
      <c r="J45" s="39">
        <v>120</v>
      </c>
      <c r="K45" s="38">
        <v>2.9</v>
      </c>
      <c r="L45" s="40">
        <v>2359</v>
      </c>
      <c r="M45" s="38">
        <v>57.7</v>
      </c>
      <c r="N45" s="39">
        <v>36</v>
      </c>
      <c r="O45" s="38">
        <v>0.9</v>
      </c>
      <c r="P45" s="41">
        <v>172</v>
      </c>
      <c r="Q45" s="42">
        <v>4.2</v>
      </c>
      <c r="R45" s="37">
        <v>784</v>
      </c>
      <c r="S45" s="42">
        <v>19.2</v>
      </c>
      <c r="T45" s="59">
        <v>276</v>
      </c>
      <c r="U45" s="44">
        <v>6.7</v>
      </c>
      <c r="V45" s="45">
        <v>380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7">
        <v>5551</v>
      </c>
      <c r="D46" s="48">
        <v>12</v>
      </c>
      <c r="E46" s="49">
        <v>0.2</v>
      </c>
      <c r="F46" s="50">
        <v>114</v>
      </c>
      <c r="G46" s="49">
        <v>2.1</v>
      </c>
      <c r="H46" s="50">
        <v>675</v>
      </c>
      <c r="I46" s="49">
        <v>12.2</v>
      </c>
      <c r="J46" s="50">
        <v>1061</v>
      </c>
      <c r="K46" s="49">
        <v>19.100000000000001</v>
      </c>
      <c r="L46" s="51">
        <v>3583</v>
      </c>
      <c r="M46" s="49">
        <v>64.5</v>
      </c>
      <c r="N46" s="51">
        <v>4</v>
      </c>
      <c r="O46" s="49">
        <v>0.1</v>
      </c>
      <c r="P46" s="52">
        <v>102</v>
      </c>
      <c r="Q46" s="53">
        <v>1.8</v>
      </c>
      <c r="R46" s="48">
        <v>1625</v>
      </c>
      <c r="S46" s="53">
        <v>29.3</v>
      </c>
      <c r="T46" s="48">
        <v>232</v>
      </c>
      <c r="U46" s="55">
        <v>4.2</v>
      </c>
      <c r="V46" s="56">
        <v>787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2">
        <v>431</v>
      </c>
      <c r="D47" s="37" t="s">
        <v>73</v>
      </c>
      <c r="E47" s="38">
        <v>0.7</v>
      </c>
      <c r="F47" s="40">
        <v>12</v>
      </c>
      <c r="G47" s="38">
        <v>2.8</v>
      </c>
      <c r="H47" s="40">
        <v>64</v>
      </c>
      <c r="I47" s="38">
        <v>14.8</v>
      </c>
      <c r="J47" s="40">
        <v>30</v>
      </c>
      <c r="K47" s="38">
        <v>7</v>
      </c>
      <c r="L47" s="40">
        <v>316</v>
      </c>
      <c r="M47" s="38">
        <v>73.3</v>
      </c>
      <c r="N47" s="39">
        <v>0</v>
      </c>
      <c r="O47" s="38">
        <v>0</v>
      </c>
      <c r="P47" s="41">
        <v>6</v>
      </c>
      <c r="Q47" s="42">
        <v>1.4</v>
      </c>
      <c r="R47" s="59">
        <v>94</v>
      </c>
      <c r="S47" s="42">
        <v>21.8</v>
      </c>
      <c r="T47" s="37">
        <v>24</v>
      </c>
      <c r="U47" s="44">
        <v>5.6</v>
      </c>
      <c r="V47" s="45">
        <v>57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7">
        <v>1104</v>
      </c>
      <c r="D48" s="54" t="s">
        <v>73</v>
      </c>
      <c r="E48" s="49">
        <v>0.2</v>
      </c>
      <c r="F48" s="50">
        <v>9</v>
      </c>
      <c r="G48" s="49">
        <v>0.8</v>
      </c>
      <c r="H48" s="51">
        <v>47</v>
      </c>
      <c r="I48" s="49">
        <v>4.3</v>
      </c>
      <c r="J48" s="50">
        <v>531</v>
      </c>
      <c r="K48" s="49">
        <v>48.1</v>
      </c>
      <c r="L48" s="50">
        <v>497</v>
      </c>
      <c r="M48" s="49">
        <v>45</v>
      </c>
      <c r="N48" s="51">
        <v>0</v>
      </c>
      <c r="O48" s="49">
        <v>0</v>
      </c>
      <c r="P48" s="52">
        <v>18</v>
      </c>
      <c r="Q48" s="53">
        <v>1.6</v>
      </c>
      <c r="R48" s="54">
        <v>119</v>
      </c>
      <c r="S48" s="53">
        <v>10.8</v>
      </c>
      <c r="T48" s="54">
        <v>47</v>
      </c>
      <c r="U48" s="55">
        <v>4.3</v>
      </c>
      <c r="V48" s="56">
        <v>266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2">
        <v>368</v>
      </c>
      <c r="D49" s="37">
        <v>69</v>
      </c>
      <c r="E49" s="38">
        <v>18.8</v>
      </c>
      <c r="F49" s="39">
        <v>17</v>
      </c>
      <c r="G49" s="38">
        <v>4.5999999999999996</v>
      </c>
      <c r="H49" s="39">
        <v>20</v>
      </c>
      <c r="I49" s="38">
        <v>5.4</v>
      </c>
      <c r="J49" s="39">
        <v>22</v>
      </c>
      <c r="K49" s="38">
        <v>6</v>
      </c>
      <c r="L49" s="40">
        <v>236</v>
      </c>
      <c r="M49" s="38">
        <v>64.099999999999994</v>
      </c>
      <c r="N49" s="40">
        <v>0</v>
      </c>
      <c r="O49" s="38">
        <v>0</v>
      </c>
      <c r="P49" s="41">
        <v>4</v>
      </c>
      <c r="Q49" s="42">
        <v>1.1000000000000001</v>
      </c>
      <c r="R49" s="59">
        <v>59</v>
      </c>
      <c r="S49" s="42">
        <v>16</v>
      </c>
      <c r="T49" s="59">
        <v>34</v>
      </c>
      <c r="U49" s="44">
        <v>9.1999999999999993</v>
      </c>
      <c r="V49" s="45">
        <v>198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7">
        <v>1247</v>
      </c>
      <c r="D50" s="48" t="s">
        <v>73</v>
      </c>
      <c r="E50" s="49">
        <v>0.1</v>
      </c>
      <c r="F50" s="50">
        <v>5</v>
      </c>
      <c r="G50" s="49">
        <v>0.4</v>
      </c>
      <c r="H50" s="51">
        <v>70</v>
      </c>
      <c r="I50" s="49">
        <v>5.6</v>
      </c>
      <c r="J50" s="50">
        <v>426</v>
      </c>
      <c r="K50" s="49">
        <v>34.200000000000003</v>
      </c>
      <c r="L50" s="50">
        <v>732</v>
      </c>
      <c r="M50" s="49">
        <v>58.7</v>
      </c>
      <c r="N50" s="51" t="s">
        <v>73</v>
      </c>
      <c r="O50" s="49">
        <v>0.2</v>
      </c>
      <c r="P50" s="52">
        <v>10</v>
      </c>
      <c r="Q50" s="53">
        <v>0.8</v>
      </c>
      <c r="R50" s="48">
        <v>320</v>
      </c>
      <c r="S50" s="53">
        <v>25.7</v>
      </c>
      <c r="T50" s="48">
        <v>47</v>
      </c>
      <c r="U50" s="55">
        <v>3.8</v>
      </c>
      <c r="V50" s="56">
        <v>408</v>
      </c>
      <c r="W50" s="57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6">
        <v>4740</v>
      </c>
      <c r="D51" s="37">
        <v>21</v>
      </c>
      <c r="E51" s="38">
        <v>0.4</v>
      </c>
      <c r="F51" s="40">
        <v>70</v>
      </c>
      <c r="G51" s="38">
        <v>1.5</v>
      </c>
      <c r="H51" s="39">
        <v>2767</v>
      </c>
      <c r="I51" s="38">
        <v>58.4</v>
      </c>
      <c r="J51" s="39">
        <v>774</v>
      </c>
      <c r="K51" s="38">
        <v>16.3</v>
      </c>
      <c r="L51" s="39">
        <v>1041</v>
      </c>
      <c r="M51" s="38">
        <v>22</v>
      </c>
      <c r="N51" s="40">
        <v>9</v>
      </c>
      <c r="O51" s="38">
        <v>0.2</v>
      </c>
      <c r="P51" s="41">
        <v>58</v>
      </c>
      <c r="Q51" s="42">
        <v>1.2</v>
      </c>
      <c r="R51" s="37">
        <v>720</v>
      </c>
      <c r="S51" s="42">
        <v>15.2</v>
      </c>
      <c r="T51" s="37">
        <v>623</v>
      </c>
      <c r="U51" s="44">
        <v>13.1</v>
      </c>
      <c r="V51" s="45">
        <v>2121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7">
        <v>985</v>
      </c>
      <c r="D52" s="54">
        <v>15</v>
      </c>
      <c r="E52" s="49">
        <v>1.5</v>
      </c>
      <c r="F52" s="50">
        <v>28</v>
      </c>
      <c r="G52" s="49">
        <v>2.8</v>
      </c>
      <c r="H52" s="51">
        <v>303</v>
      </c>
      <c r="I52" s="49">
        <v>30.8</v>
      </c>
      <c r="J52" s="51">
        <v>27</v>
      </c>
      <c r="K52" s="49">
        <v>2.7</v>
      </c>
      <c r="L52" s="50">
        <v>585</v>
      </c>
      <c r="M52" s="49">
        <v>59.4</v>
      </c>
      <c r="N52" s="51">
        <v>10</v>
      </c>
      <c r="O52" s="49" t="s">
        <v>73</v>
      </c>
      <c r="P52" s="60">
        <v>17</v>
      </c>
      <c r="Q52" s="53">
        <v>1.7</v>
      </c>
      <c r="R52" s="48">
        <v>234</v>
      </c>
      <c r="S52" s="53">
        <v>23.8</v>
      </c>
      <c r="T52" s="48">
        <v>157</v>
      </c>
      <c r="U52" s="55">
        <v>15.9</v>
      </c>
      <c r="V52" s="56">
        <v>210</v>
      </c>
      <c r="W52" s="57">
        <v>99.5</v>
      </c>
    </row>
    <row r="53" spans="1:23" s="22" customFormat="1" ht="15" customHeight="1" x14ac:dyDescent="0.2">
      <c r="A53" s="21" t="s">
        <v>18</v>
      </c>
      <c r="B53" s="35" t="s">
        <v>65</v>
      </c>
      <c r="C53" s="62">
        <v>386</v>
      </c>
      <c r="D53" s="59" t="s">
        <v>73</v>
      </c>
      <c r="E53" s="38">
        <v>0.8</v>
      </c>
      <c r="F53" s="39">
        <v>9</v>
      </c>
      <c r="G53" s="38">
        <v>2.2999999999999998</v>
      </c>
      <c r="H53" s="40">
        <v>6</v>
      </c>
      <c r="I53" s="38">
        <v>1.6</v>
      </c>
      <c r="J53" s="39">
        <v>12</v>
      </c>
      <c r="K53" s="38">
        <v>3.1</v>
      </c>
      <c r="L53" s="40">
        <v>352</v>
      </c>
      <c r="M53" s="38">
        <v>91.2</v>
      </c>
      <c r="N53" s="40">
        <v>0</v>
      </c>
      <c r="O53" s="38">
        <v>0</v>
      </c>
      <c r="P53" s="41">
        <v>4</v>
      </c>
      <c r="Q53" s="42" t="s">
        <v>73</v>
      </c>
      <c r="R53" s="59">
        <v>49</v>
      </c>
      <c r="S53" s="42">
        <v>12.7</v>
      </c>
      <c r="T53" s="37">
        <v>8</v>
      </c>
      <c r="U53" s="44">
        <v>2.1</v>
      </c>
      <c r="V53" s="45">
        <v>68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7">
        <v>3845</v>
      </c>
      <c r="D54" s="54">
        <v>12</v>
      </c>
      <c r="E54" s="49">
        <v>0.3</v>
      </c>
      <c r="F54" s="50">
        <v>115</v>
      </c>
      <c r="G54" s="63" t="s">
        <v>73</v>
      </c>
      <c r="H54" s="51">
        <v>968</v>
      </c>
      <c r="I54" s="63">
        <v>25.2</v>
      </c>
      <c r="J54" s="50">
        <v>1062</v>
      </c>
      <c r="K54" s="49">
        <v>27.6</v>
      </c>
      <c r="L54" s="50">
        <v>1541</v>
      </c>
      <c r="M54" s="49">
        <v>40.1</v>
      </c>
      <c r="N54" s="50">
        <v>7</v>
      </c>
      <c r="O54" s="49">
        <v>0.2</v>
      </c>
      <c r="P54" s="52">
        <v>140</v>
      </c>
      <c r="Q54" s="53">
        <v>3.6</v>
      </c>
      <c r="R54" s="48">
        <v>946</v>
      </c>
      <c r="S54" s="53">
        <v>24.6</v>
      </c>
      <c r="T54" s="54">
        <v>679</v>
      </c>
      <c r="U54" s="55">
        <v>17.7</v>
      </c>
      <c r="V54" s="56">
        <v>428</v>
      </c>
      <c r="W54" s="57">
        <v>96.5</v>
      </c>
    </row>
    <row r="55" spans="1:23" s="22" customFormat="1" ht="15" customHeight="1" x14ac:dyDescent="0.2">
      <c r="A55" s="21" t="s">
        <v>18</v>
      </c>
      <c r="B55" s="35" t="s">
        <v>67</v>
      </c>
      <c r="C55" s="36">
        <v>4657</v>
      </c>
      <c r="D55" s="37">
        <v>106</v>
      </c>
      <c r="E55" s="38">
        <v>2.2999999999999998</v>
      </c>
      <c r="F55" s="39">
        <v>169</v>
      </c>
      <c r="G55" s="38">
        <v>3.6</v>
      </c>
      <c r="H55" s="40">
        <v>1535</v>
      </c>
      <c r="I55" s="38">
        <v>33</v>
      </c>
      <c r="J55" s="40">
        <v>359</v>
      </c>
      <c r="K55" s="38">
        <v>7.7</v>
      </c>
      <c r="L55" s="39">
        <v>2136</v>
      </c>
      <c r="M55" s="38">
        <v>45.9</v>
      </c>
      <c r="N55" s="39">
        <v>56</v>
      </c>
      <c r="O55" s="38">
        <v>1.2</v>
      </c>
      <c r="P55" s="58">
        <v>296</v>
      </c>
      <c r="Q55" s="42">
        <v>6.4</v>
      </c>
      <c r="R55" s="37">
        <v>1060</v>
      </c>
      <c r="S55" s="42">
        <v>22.8</v>
      </c>
      <c r="T55" s="59">
        <v>524</v>
      </c>
      <c r="U55" s="44">
        <v>11.3</v>
      </c>
      <c r="V55" s="45">
        <v>657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7">
        <v>389</v>
      </c>
      <c r="D56" s="48" t="s">
        <v>73</v>
      </c>
      <c r="E56" s="49">
        <v>0.8</v>
      </c>
      <c r="F56" s="50">
        <v>0</v>
      </c>
      <c r="G56" s="49">
        <v>0</v>
      </c>
      <c r="H56" s="50" t="s">
        <v>73</v>
      </c>
      <c r="I56" s="49">
        <v>0.8</v>
      </c>
      <c r="J56" s="51">
        <v>36</v>
      </c>
      <c r="K56" s="49">
        <v>9.3000000000000007</v>
      </c>
      <c r="L56" s="50">
        <v>344</v>
      </c>
      <c r="M56" s="49">
        <v>88.4</v>
      </c>
      <c r="N56" s="51">
        <v>0</v>
      </c>
      <c r="O56" s="49">
        <v>0</v>
      </c>
      <c r="P56" s="60" t="s">
        <v>73</v>
      </c>
      <c r="Q56" s="53">
        <v>0.8</v>
      </c>
      <c r="R56" s="54">
        <v>83</v>
      </c>
      <c r="S56" s="53">
        <v>21.3</v>
      </c>
      <c r="T56" s="54" t="s">
        <v>73</v>
      </c>
      <c r="U56" s="55">
        <v>0.8</v>
      </c>
      <c r="V56" s="56">
        <v>153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6">
        <v>3023</v>
      </c>
      <c r="D57" s="37">
        <v>55</v>
      </c>
      <c r="E57" s="38">
        <v>1.8</v>
      </c>
      <c r="F57" s="40">
        <v>103</v>
      </c>
      <c r="G57" s="38">
        <v>3.4</v>
      </c>
      <c r="H57" s="39">
        <v>440</v>
      </c>
      <c r="I57" s="38">
        <v>14.6</v>
      </c>
      <c r="J57" s="39">
        <v>440</v>
      </c>
      <c r="K57" s="38">
        <v>14.6</v>
      </c>
      <c r="L57" s="39">
        <v>1926</v>
      </c>
      <c r="M57" s="38">
        <v>63.7</v>
      </c>
      <c r="N57" s="39">
        <v>5</v>
      </c>
      <c r="O57" s="38">
        <v>0.2</v>
      </c>
      <c r="P57" s="58">
        <v>54</v>
      </c>
      <c r="Q57" s="42">
        <v>1.8</v>
      </c>
      <c r="R57" s="59">
        <v>883</v>
      </c>
      <c r="S57" s="42">
        <v>29.2</v>
      </c>
      <c r="T57" s="59">
        <v>216</v>
      </c>
      <c r="U57" s="44">
        <v>7.1</v>
      </c>
      <c r="V57" s="45">
        <v>591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4">
        <v>460</v>
      </c>
      <c r="D58" s="65">
        <v>10</v>
      </c>
      <c r="E58" s="66">
        <v>2.2000000000000002</v>
      </c>
      <c r="F58" s="67">
        <v>5</v>
      </c>
      <c r="G58" s="66">
        <v>1.1000000000000001</v>
      </c>
      <c r="H58" s="68">
        <v>75</v>
      </c>
      <c r="I58" s="66">
        <v>16.3</v>
      </c>
      <c r="J58" s="67">
        <v>10</v>
      </c>
      <c r="K58" s="66">
        <v>2.2000000000000002</v>
      </c>
      <c r="L58" s="67">
        <v>354</v>
      </c>
      <c r="M58" s="66">
        <v>77</v>
      </c>
      <c r="N58" s="67">
        <v>0</v>
      </c>
      <c r="O58" s="66">
        <v>0</v>
      </c>
      <c r="P58" s="69">
        <v>6</v>
      </c>
      <c r="Q58" s="70">
        <v>1.3</v>
      </c>
      <c r="R58" s="71">
        <v>89</v>
      </c>
      <c r="S58" s="70">
        <v>19.3</v>
      </c>
      <c r="T58" s="71">
        <v>9</v>
      </c>
      <c r="U58" s="72" t="s">
        <v>73</v>
      </c>
      <c r="V58" s="73">
        <v>91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163,507 public school male students enrolled in Algebra I in grade 11 or 12, 2,938 (1.8%) were American Indian or Alaska Native, and 36,385 (22.3%)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74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Algebra I in grade 11 or 12,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12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17</v>
      </c>
      <c r="S4" s="90"/>
      <c r="T4" s="89" t="s">
        <v>13</v>
      </c>
      <c r="U4" s="90"/>
      <c r="V4" s="93" t="s">
        <v>16</v>
      </c>
      <c r="W4" s="95" t="s">
        <v>14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78"/>
      <c r="F5" s="98" t="s">
        <v>2</v>
      </c>
      <c r="G5" s="78"/>
      <c r="H5" s="77" t="s">
        <v>3</v>
      </c>
      <c r="I5" s="78"/>
      <c r="J5" s="77" t="s">
        <v>4</v>
      </c>
      <c r="K5" s="78"/>
      <c r="L5" s="77" t="s">
        <v>5</v>
      </c>
      <c r="M5" s="78"/>
      <c r="N5" s="77" t="s">
        <v>6</v>
      </c>
      <c r="O5" s="78"/>
      <c r="P5" s="77" t="s">
        <v>7</v>
      </c>
      <c r="Q5" s="79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Algebra I in grade 11 or 12</v>
      </c>
      <c r="B7" s="34" t="s">
        <v>11</v>
      </c>
      <c r="C7" s="36">
        <v>126200</v>
      </c>
      <c r="D7" s="37">
        <v>2527</v>
      </c>
      <c r="E7" s="38" t="s">
        <v>73</v>
      </c>
      <c r="F7" s="39">
        <v>3202</v>
      </c>
      <c r="G7" s="38">
        <v>2.5</v>
      </c>
      <c r="H7" s="39">
        <v>41422</v>
      </c>
      <c r="I7" s="38">
        <v>32.799999999999997</v>
      </c>
      <c r="J7" s="39">
        <v>25994</v>
      </c>
      <c r="K7" s="38">
        <v>20.6</v>
      </c>
      <c r="L7" s="39">
        <v>49489</v>
      </c>
      <c r="M7" s="38">
        <v>39.200000000000003</v>
      </c>
      <c r="N7" s="40">
        <v>517</v>
      </c>
      <c r="O7" s="38">
        <v>0.4</v>
      </c>
      <c r="P7" s="41">
        <v>3049</v>
      </c>
      <c r="Q7" s="42">
        <v>2.4</v>
      </c>
      <c r="R7" s="43">
        <v>18777</v>
      </c>
      <c r="S7" s="42">
        <v>14.9</v>
      </c>
      <c r="T7" s="43">
        <v>15090</v>
      </c>
      <c r="U7" s="44">
        <v>12</v>
      </c>
      <c r="V7" s="45">
        <v>25191</v>
      </c>
      <c r="W7" s="46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7">
        <v>732</v>
      </c>
      <c r="D8" s="48" t="s">
        <v>73</v>
      </c>
      <c r="E8" s="49">
        <v>0.4</v>
      </c>
      <c r="F8" s="50">
        <v>5</v>
      </c>
      <c r="G8" s="49">
        <v>0.7</v>
      </c>
      <c r="H8" s="51">
        <v>29</v>
      </c>
      <c r="I8" s="49">
        <v>4</v>
      </c>
      <c r="J8" s="50">
        <v>353</v>
      </c>
      <c r="K8" s="49">
        <v>48.2</v>
      </c>
      <c r="L8" s="50">
        <v>333</v>
      </c>
      <c r="M8" s="49">
        <v>45.5</v>
      </c>
      <c r="N8" s="50">
        <v>0</v>
      </c>
      <c r="O8" s="49">
        <v>0</v>
      </c>
      <c r="P8" s="52">
        <v>9</v>
      </c>
      <c r="Q8" s="53">
        <v>1.2</v>
      </c>
      <c r="R8" s="48">
        <v>81</v>
      </c>
      <c r="S8" s="53">
        <v>11.1</v>
      </c>
      <c r="T8" s="54">
        <v>15</v>
      </c>
      <c r="U8" s="55" t="s">
        <v>73</v>
      </c>
      <c r="V8" s="56">
        <v>420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6">
        <v>539</v>
      </c>
      <c r="D9" s="37">
        <v>327</v>
      </c>
      <c r="E9" s="38">
        <v>60.7</v>
      </c>
      <c r="F9" s="39">
        <v>14</v>
      </c>
      <c r="G9" s="38">
        <v>2.6</v>
      </c>
      <c r="H9" s="39">
        <v>18</v>
      </c>
      <c r="I9" s="38">
        <v>3.3</v>
      </c>
      <c r="J9" s="40">
        <v>13</v>
      </c>
      <c r="K9" s="38">
        <v>2.4</v>
      </c>
      <c r="L9" s="40">
        <v>134</v>
      </c>
      <c r="M9" s="38">
        <v>24.9</v>
      </c>
      <c r="N9" s="39">
        <v>11</v>
      </c>
      <c r="O9" s="38" t="s">
        <v>73</v>
      </c>
      <c r="P9" s="58">
        <v>22</v>
      </c>
      <c r="Q9" s="42">
        <v>4.0999999999999996</v>
      </c>
      <c r="R9" s="59">
        <v>49</v>
      </c>
      <c r="S9" s="42">
        <v>9.1</v>
      </c>
      <c r="T9" s="59">
        <v>153</v>
      </c>
      <c r="U9" s="44">
        <v>28.4</v>
      </c>
      <c r="V9" s="45">
        <v>267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7">
        <v>4182</v>
      </c>
      <c r="D10" s="54">
        <v>559</v>
      </c>
      <c r="E10" s="49">
        <v>13.4</v>
      </c>
      <c r="F10" s="50">
        <v>37</v>
      </c>
      <c r="G10" s="49">
        <v>0.9</v>
      </c>
      <c r="H10" s="51">
        <v>2214</v>
      </c>
      <c r="I10" s="49">
        <v>52.9</v>
      </c>
      <c r="J10" s="50">
        <v>234</v>
      </c>
      <c r="K10" s="49">
        <v>5.6</v>
      </c>
      <c r="L10" s="51">
        <v>1044</v>
      </c>
      <c r="M10" s="49">
        <v>25</v>
      </c>
      <c r="N10" s="51">
        <v>11</v>
      </c>
      <c r="O10" s="49">
        <v>0.3</v>
      </c>
      <c r="P10" s="60">
        <v>83</v>
      </c>
      <c r="Q10" s="53" t="s">
        <v>73</v>
      </c>
      <c r="R10" s="54">
        <v>466</v>
      </c>
      <c r="S10" s="53">
        <v>11.1</v>
      </c>
      <c r="T10" s="54">
        <v>193</v>
      </c>
      <c r="U10" s="55">
        <v>4.5999999999999996</v>
      </c>
      <c r="V10" s="56">
        <v>513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6">
        <v>587</v>
      </c>
      <c r="D11" s="37">
        <v>0</v>
      </c>
      <c r="E11" s="38">
        <v>0</v>
      </c>
      <c r="F11" s="40">
        <v>12</v>
      </c>
      <c r="G11" s="38" t="s">
        <v>73</v>
      </c>
      <c r="H11" s="39">
        <v>137</v>
      </c>
      <c r="I11" s="38">
        <v>23.3</v>
      </c>
      <c r="J11" s="39">
        <v>112</v>
      </c>
      <c r="K11" s="38">
        <v>19.100000000000001</v>
      </c>
      <c r="L11" s="39">
        <v>319</v>
      </c>
      <c r="M11" s="38">
        <v>54.3</v>
      </c>
      <c r="N11" s="39" t="s">
        <v>73</v>
      </c>
      <c r="O11" s="38">
        <v>0.5</v>
      </c>
      <c r="P11" s="58">
        <v>4</v>
      </c>
      <c r="Q11" s="42">
        <v>0.7</v>
      </c>
      <c r="R11" s="59">
        <v>30</v>
      </c>
      <c r="S11" s="42">
        <v>5.0999999999999996</v>
      </c>
      <c r="T11" s="37">
        <v>91</v>
      </c>
      <c r="U11" s="44">
        <v>15.5</v>
      </c>
      <c r="V11" s="45">
        <v>289</v>
      </c>
      <c r="W11" s="46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7">
        <v>29859</v>
      </c>
      <c r="D12" s="48">
        <v>293</v>
      </c>
      <c r="E12" s="49" t="s">
        <v>73</v>
      </c>
      <c r="F12" s="51">
        <v>951</v>
      </c>
      <c r="G12" s="49">
        <v>3.2</v>
      </c>
      <c r="H12" s="50">
        <v>19159</v>
      </c>
      <c r="I12" s="49">
        <v>64.2</v>
      </c>
      <c r="J12" s="50">
        <v>2765</v>
      </c>
      <c r="K12" s="49">
        <v>9.3000000000000007</v>
      </c>
      <c r="L12" s="50">
        <v>5817</v>
      </c>
      <c r="M12" s="49">
        <v>19.5</v>
      </c>
      <c r="N12" s="51">
        <v>187</v>
      </c>
      <c r="O12" s="49">
        <v>0.6</v>
      </c>
      <c r="P12" s="52">
        <v>687</v>
      </c>
      <c r="Q12" s="53">
        <v>2.2999999999999998</v>
      </c>
      <c r="R12" s="54">
        <v>3779</v>
      </c>
      <c r="S12" s="53">
        <v>12.7</v>
      </c>
      <c r="T12" s="48">
        <v>6920</v>
      </c>
      <c r="U12" s="55">
        <v>23.2</v>
      </c>
      <c r="V12" s="56">
        <v>2497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6">
        <v>3464</v>
      </c>
      <c r="D13" s="37">
        <v>45</v>
      </c>
      <c r="E13" s="38">
        <v>1.3</v>
      </c>
      <c r="F13" s="40">
        <v>62</v>
      </c>
      <c r="G13" s="38">
        <v>1.8</v>
      </c>
      <c r="H13" s="39">
        <v>1639</v>
      </c>
      <c r="I13" s="38">
        <v>47.3</v>
      </c>
      <c r="J13" s="40">
        <v>139</v>
      </c>
      <c r="K13" s="38">
        <v>4</v>
      </c>
      <c r="L13" s="39">
        <v>1493</v>
      </c>
      <c r="M13" s="38">
        <v>43.1</v>
      </c>
      <c r="N13" s="39">
        <v>4</v>
      </c>
      <c r="O13" s="38">
        <v>0.1</v>
      </c>
      <c r="P13" s="41">
        <v>82</v>
      </c>
      <c r="Q13" s="42">
        <v>2.4</v>
      </c>
      <c r="R13" s="37">
        <v>372</v>
      </c>
      <c r="S13" s="42">
        <v>10.7</v>
      </c>
      <c r="T13" s="59">
        <v>403</v>
      </c>
      <c r="U13" s="44">
        <v>11.6</v>
      </c>
      <c r="V13" s="45">
        <v>480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1">
        <v>1106</v>
      </c>
      <c r="D14" s="48">
        <v>8</v>
      </c>
      <c r="E14" s="49">
        <v>0.7</v>
      </c>
      <c r="F14" s="50">
        <v>28</v>
      </c>
      <c r="G14" s="49">
        <v>2.5</v>
      </c>
      <c r="H14" s="51">
        <v>255</v>
      </c>
      <c r="I14" s="49">
        <v>23.1</v>
      </c>
      <c r="J14" s="51">
        <v>187</v>
      </c>
      <c r="K14" s="49">
        <v>16.899999999999999</v>
      </c>
      <c r="L14" s="51">
        <v>602</v>
      </c>
      <c r="M14" s="49">
        <v>54.4</v>
      </c>
      <c r="N14" s="50" t="s">
        <v>73</v>
      </c>
      <c r="O14" s="49">
        <v>0.2</v>
      </c>
      <c r="P14" s="60">
        <v>24</v>
      </c>
      <c r="Q14" s="53">
        <v>2.2000000000000002</v>
      </c>
      <c r="R14" s="54">
        <v>195</v>
      </c>
      <c r="S14" s="53">
        <v>17.600000000000001</v>
      </c>
      <c r="T14" s="48">
        <v>114</v>
      </c>
      <c r="U14" s="55">
        <v>10.3</v>
      </c>
      <c r="V14" s="56">
        <v>270</v>
      </c>
      <c r="W14" s="57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2">
        <v>98</v>
      </c>
      <c r="D15" s="37">
        <v>0</v>
      </c>
      <c r="E15" s="38">
        <v>0</v>
      </c>
      <c r="F15" s="39" t="s">
        <v>73</v>
      </c>
      <c r="G15" s="38" t="s">
        <v>73</v>
      </c>
      <c r="H15" s="39">
        <v>7</v>
      </c>
      <c r="I15" s="38">
        <v>7.1</v>
      </c>
      <c r="J15" s="40">
        <v>39</v>
      </c>
      <c r="K15" s="38">
        <v>39.799999999999997</v>
      </c>
      <c r="L15" s="39">
        <v>50</v>
      </c>
      <c r="M15" s="38">
        <v>51</v>
      </c>
      <c r="N15" s="40">
        <v>0</v>
      </c>
      <c r="O15" s="38">
        <v>0</v>
      </c>
      <c r="P15" s="41">
        <v>0</v>
      </c>
      <c r="Q15" s="42">
        <v>0</v>
      </c>
      <c r="R15" s="59">
        <v>17</v>
      </c>
      <c r="S15" s="42">
        <v>17.3</v>
      </c>
      <c r="T15" s="37" t="s">
        <v>73</v>
      </c>
      <c r="U15" s="44">
        <v>3.1</v>
      </c>
      <c r="V15" s="45">
        <v>64</v>
      </c>
      <c r="W15" s="46">
        <v>98.4</v>
      </c>
    </row>
    <row r="16" spans="1:23" s="22" customFormat="1" ht="15" customHeight="1" x14ac:dyDescent="0.2">
      <c r="A16" s="21" t="s">
        <v>18</v>
      </c>
      <c r="B16" s="23" t="s">
        <v>27</v>
      </c>
      <c r="C16" s="61">
        <v>161</v>
      </c>
      <c r="D16" s="54">
        <v>0</v>
      </c>
      <c r="E16" s="49">
        <v>0</v>
      </c>
      <c r="F16" s="51">
        <v>0</v>
      </c>
      <c r="G16" s="49">
        <v>0</v>
      </c>
      <c r="H16" s="50">
        <v>4</v>
      </c>
      <c r="I16" s="49">
        <v>2.5</v>
      </c>
      <c r="J16" s="51">
        <v>156</v>
      </c>
      <c r="K16" s="49">
        <v>96.9</v>
      </c>
      <c r="L16" s="50" t="s">
        <v>73</v>
      </c>
      <c r="M16" s="49">
        <v>0.6</v>
      </c>
      <c r="N16" s="51">
        <v>0</v>
      </c>
      <c r="O16" s="49">
        <v>0</v>
      </c>
      <c r="P16" s="60">
        <v>0</v>
      </c>
      <c r="Q16" s="53">
        <v>0</v>
      </c>
      <c r="R16" s="48">
        <v>35</v>
      </c>
      <c r="S16" s="53">
        <v>21.7</v>
      </c>
      <c r="T16" s="48" t="s">
        <v>73</v>
      </c>
      <c r="U16" s="55">
        <v>1.2</v>
      </c>
      <c r="V16" s="56">
        <v>40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6">
        <v>2826</v>
      </c>
      <c r="D17" s="37">
        <v>16</v>
      </c>
      <c r="E17" s="38">
        <v>0.6</v>
      </c>
      <c r="F17" s="40">
        <v>22</v>
      </c>
      <c r="G17" s="38">
        <v>0.8</v>
      </c>
      <c r="H17" s="39">
        <v>724</v>
      </c>
      <c r="I17" s="38">
        <v>25.6</v>
      </c>
      <c r="J17" s="40">
        <v>1273</v>
      </c>
      <c r="K17" s="38">
        <v>45</v>
      </c>
      <c r="L17" s="40">
        <v>720</v>
      </c>
      <c r="M17" s="38">
        <v>25.5</v>
      </c>
      <c r="N17" s="40" t="s">
        <v>73</v>
      </c>
      <c r="O17" s="38">
        <v>0.1</v>
      </c>
      <c r="P17" s="58">
        <v>68</v>
      </c>
      <c r="Q17" s="42">
        <v>2.4</v>
      </c>
      <c r="R17" s="37">
        <v>524</v>
      </c>
      <c r="S17" s="42">
        <v>18.5</v>
      </c>
      <c r="T17" s="37">
        <v>296</v>
      </c>
      <c r="U17" s="44">
        <v>10.5</v>
      </c>
      <c r="V17" s="45">
        <v>1037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7">
        <v>4611</v>
      </c>
      <c r="D18" s="54">
        <v>4</v>
      </c>
      <c r="E18" s="49">
        <v>0.1</v>
      </c>
      <c r="F18" s="50">
        <v>95</v>
      </c>
      <c r="G18" s="49">
        <v>2.1</v>
      </c>
      <c r="H18" s="50">
        <v>521</v>
      </c>
      <c r="I18" s="49">
        <v>11.3</v>
      </c>
      <c r="J18" s="50">
        <v>2241</v>
      </c>
      <c r="K18" s="49">
        <v>48.6</v>
      </c>
      <c r="L18" s="50">
        <v>1632</v>
      </c>
      <c r="M18" s="49">
        <v>35.4</v>
      </c>
      <c r="N18" s="50">
        <v>8</v>
      </c>
      <c r="O18" s="49">
        <v>0.2</v>
      </c>
      <c r="P18" s="60">
        <v>110</v>
      </c>
      <c r="Q18" s="53">
        <v>2.4</v>
      </c>
      <c r="R18" s="54">
        <v>431</v>
      </c>
      <c r="S18" s="53">
        <v>9.3000000000000007</v>
      </c>
      <c r="T18" s="48">
        <v>108</v>
      </c>
      <c r="U18" s="55">
        <v>2.2999999999999998</v>
      </c>
      <c r="V18" s="56">
        <v>569</v>
      </c>
      <c r="W18" s="57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6">
        <v>166</v>
      </c>
      <c r="D19" s="37" t="s">
        <v>73</v>
      </c>
      <c r="E19" s="38">
        <v>1.2</v>
      </c>
      <c r="F19" s="39">
        <v>46</v>
      </c>
      <c r="G19" s="38">
        <v>27.7</v>
      </c>
      <c r="H19" s="39">
        <v>18</v>
      </c>
      <c r="I19" s="38">
        <v>10.8</v>
      </c>
      <c r="J19" s="39">
        <v>5</v>
      </c>
      <c r="K19" s="38" t="s">
        <v>73</v>
      </c>
      <c r="L19" s="39">
        <v>16</v>
      </c>
      <c r="M19" s="38">
        <v>9.6</v>
      </c>
      <c r="N19" s="39">
        <v>66</v>
      </c>
      <c r="O19" s="38">
        <v>39.799999999999997</v>
      </c>
      <c r="P19" s="41">
        <v>13</v>
      </c>
      <c r="Q19" s="42">
        <v>7.8</v>
      </c>
      <c r="R19" s="37">
        <v>30</v>
      </c>
      <c r="S19" s="42">
        <v>18.100000000000001</v>
      </c>
      <c r="T19" s="37">
        <v>40</v>
      </c>
      <c r="U19" s="44">
        <v>24.1</v>
      </c>
      <c r="V19" s="45">
        <v>66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1">
        <v>920</v>
      </c>
      <c r="D20" s="54">
        <v>28</v>
      </c>
      <c r="E20" s="49" t="s">
        <v>73</v>
      </c>
      <c r="F20" s="51">
        <v>11</v>
      </c>
      <c r="G20" s="49">
        <v>1.2</v>
      </c>
      <c r="H20" s="50">
        <v>183</v>
      </c>
      <c r="I20" s="49">
        <v>19.899999999999999</v>
      </c>
      <c r="J20" s="51">
        <v>16</v>
      </c>
      <c r="K20" s="49">
        <v>1.7</v>
      </c>
      <c r="L20" s="51">
        <v>668</v>
      </c>
      <c r="M20" s="49">
        <v>72.599999999999994</v>
      </c>
      <c r="N20" s="51" t="s">
        <v>73</v>
      </c>
      <c r="O20" s="49">
        <v>0.1</v>
      </c>
      <c r="P20" s="60">
        <v>13</v>
      </c>
      <c r="Q20" s="53">
        <v>1.4</v>
      </c>
      <c r="R20" s="54">
        <v>104</v>
      </c>
      <c r="S20" s="53">
        <v>11.3</v>
      </c>
      <c r="T20" s="48">
        <v>37</v>
      </c>
      <c r="U20" s="55">
        <v>4</v>
      </c>
      <c r="V20" s="56">
        <v>224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6">
        <v>2773</v>
      </c>
      <c r="D21" s="59">
        <v>12</v>
      </c>
      <c r="E21" s="38">
        <v>0.4</v>
      </c>
      <c r="F21" s="39">
        <v>64</v>
      </c>
      <c r="G21" s="38">
        <v>2.2999999999999998</v>
      </c>
      <c r="H21" s="40">
        <v>538</v>
      </c>
      <c r="I21" s="38">
        <v>19.399999999999999</v>
      </c>
      <c r="J21" s="39">
        <v>752</v>
      </c>
      <c r="K21" s="38">
        <v>27.1</v>
      </c>
      <c r="L21" s="39">
        <v>1327</v>
      </c>
      <c r="M21" s="38">
        <v>47.9</v>
      </c>
      <c r="N21" s="39">
        <v>8</v>
      </c>
      <c r="O21" s="38">
        <v>0.3</v>
      </c>
      <c r="P21" s="58">
        <v>72</v>
      </c>
      <c r="Q21" s="42">
        <v>2.6</v>
      </c>
      <c r="R21" s="37">
        <v>698</v>
      </c>
      <c r="S21" s="42">
        <v>25.2</v>
      </c>
      <c r="T21" s="59">
        <v>206</v>
      </c>
      <c r="U21" s="44">
        <v>7.4</v>
      </c>
      <c r="V21" s="45">
        <v>877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7">
        <v>4122</v>
      </c>
      <c r="D22" s="48">
        <v>13</v>
      </c>
      <c r="E22" s="49">
        <v>0.3</v>
      </c>
      <c r="F22" s="51">
        <v>50</v>
      </c>
      <c r="G22" s="49">
        <v>1.2</v>
      </c>
      <c r="H22" s="51">
        <v>406</v>
      </c>
      <c r="I22" s="49">
        <v>9.8000000000000007</v>
      </c>
      <c r="J22" s="50">
        <v>986</v>
      </c>
      <c r="K22" s="49">
        <v>23.9</v>
      </c>
      <c r="L22" s="50">
        <v>2458</v>
      </c>
      <c r="M22" s="49">
        <v>59.6</v>
      </c>
      <c r="N22" s="50" t="s">
        <v>73</v>
      </c>
      <c r="O22" s="49">
        <v>0</v>
      </c>
      <c r="P22" s="52">
        <v>207</v>
      </c>
      <c r="Q22" s="53">
        <v>5</v>
      </c>
      <c r="R22" s="54">
        <v>698</v>
      </c>
      <c r="S22" s="53">
        <v>16.899999999999999</v>
      </c>
      <c r="T22" s="54">
        <v>231</v>
      </c>
      <c r="U22" s="55">
        <v>5.6</v>
      </c>
      <c r="V22" s="56">
        <v>425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6">
        <v>1913</v>
      </c>
      <c r="D23" s="37">
        <v>21</v>
      </c>
      <c r="E23" s="38">
        <v>1.1000000000000001</v>
      </c>
      <c r="F23" s="39">
        <v>65</v>
      </c>
      <c r="G23" s="38">
        <v>3.4</v>
      </c>
      <c r="H23" s="39">
        <v>280</v>
      </c>
      <c r="I23" s="38">
        <v>14.6</v>
      </c>
      <c r="J23" s="39">
        <v>239</v>
      </c>
      <c r="K23" s="38">
        <v>12.5</v>
      </c>
      <c r="L23" s="39">
        <v>1240</v>
      </c>
      <c r="M23" s="38">
        <v>64.8</v>
      </c>
      <c r="N23" s="39">
        <v>5</v>
      </c>
      <c r="O23" s="38">
        <v>0.3</v>
      </c>
      <c r="P23" s="58">
        <v>63</v>
      </c>
      <c r="Q23" s="42">
        <v>3.3</v>
      </c>
      <c r="R23" s="59">
        <v>497</v>
      </c>
      <c r="S23" s="42">
        <v>26</v>
      </c>
      <c r="T23" s="37">
        <v>144</v>
      </c>
      <c r="U23" s="44">
        <v>7.5</v>
      </c>
      <c r="V23" s="45">
        <v>391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7">
        <v>1477</v>
      </c>
      <c r="D24" s="54">
        <v>21</v>
      </c>
      <c r="E24" s="49">
        <v>1.4</v>
      </c>
      <c r="F24" s="50">
        <v>33</v>
      </c>
      <c r="G24" s="49">
        <v>2.2000000000000002</v>
      </c>
      <c r="H24" s="51">
        <v>335</v>
      </c>
      <c r="I24" s="49">
        <v>22.7</v>
      </c>
      <c r="J24" s="50">
        <v>189</v>
      </c>
      <c r="K24" s="49">
        <v>12.8</v>
      </c>
      <c r="L24" s="50">
        <v>824</v>
      </c>
      <c r="M24" s="49">
        <v>55.8</v>
      </c>
      <c r="N24" s="50" t="s">
        <v>73</v>
      </c>
      <c r="O24" s="49">
        <v>0.1</v>
      </c>
      <c r="P24" s="52">
        <v>73</v>
      </c>
      <c r="Q24" s="53">
        <v>4.9000000000000004</v>
      </c>
      <c r="R24" s="54">
        <v>210</v>
      </c>
      <c r="S24" s="53">
        <v>14.2</v>
      </c>
      <c r="T24" s="48">
        <v>166</v>
      </c>
      <c r="U24" s="55">
        <v>11.2</v>
      </c>
      <c r="V24" s="56">
        <v>397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2">
        <v>828</v>
      </c>
      <c r="D25" s="37" t="s">
        <v>73</v>
      </c>
      <c r="E25" s="38">
        <v>0.4</v>
      </c>
      <c r="F25" s="39">
        <v>6</v>
      </c>
      <c r="G25" s="38">
        <v>0.7</v>
      </c>
      <c r="H25" s="39">
        <v>28</v>
      </c>
      <c r="I25" s="38">
        <v>3.4</v>
      </c>
      <c r="J25" s="39">
        <v>125</v>
      </c>
      <c r="K25" s="38">
        <v>15.1</v>
      </c>
      <c r="L25" s="40">
        <v>655</v>
      </c>
      <c r="M25" s="38">
        <v>79.099999999999994</v>
      </c>
      <c r="N25" s="39">
        <v>0</v>
      </c>
      <c r="O25" s="38">
        <v>0</v>
      </c>
      <c r="P25" s="58">
        <v>11</v>
      </c>
      <c r="Q25" s="42">
        <v>1.3</v>
      </c>
      <c r="R25" s="37">
        <v>66</v>
      </c>
      <c r="S25" s="42">
        <v>8</v>
      </c>
      <c r="T25" s="37">
        <v>24</v>
      </c>
      <c r="U25" s="44">
        <v>2.9</v>
      </c>
      <c r="V25" s="45">
        <v>407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7">
        <v>2116</v>
      </c>
      <c r="D26" s="48">
        <v>16</v>
      </c>
      <c r="E26" s="49">
        <v>0.8</v>
      </c>
      <c r="F26" s="51">
        <v>45</v>
      </c>
      <c r="G26" s="49">
        <v>2.1</v>
      </c>
      <c r="H26" s="51">
        <v>297</v>
      </c>
      <c r="I26" s="49">
        <v>14</v>
      </c>
      <c r="J26" s="50">
        <v>1091</v>
      </c>
      <c r="K26" s="49">
        <v>51.6</v>
      </c>
      <c r="L26" s="50">
        <v>635</v>
      </c>
      <c r="M26" s="49">
        <v>30</v>
      </c>
      <c r="N26" s="51" t="s">
        <v>73</v>
      </c>
      <c r="O26" s="49">
        <v>0.1</v>
      </c>
      <c r="P26" s="52">
        <v>29</v>
      </c>
      <c r="Q26" s="53">
        <v>1.4</v>
      </c>
      <c r="R26" s="48">
        <v>150</v>
      </c>
      <c r="S26" s="53">
        <v>7.1</v>
      </c>
      <c r="T26" s="48">
        <v>161</v>
      </c>
      <c r="U26" s="55">
        <v>7.6</v>
      </c>
      <c r="V26" s="56">
        <v>353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2">
        <v>428</v>
      </c>
      <c r="D27" s="59">
        <v>0</v>
      </c>
      <c r="E27" s="38">
        <v>0</v>
      </c>
      <c r="F27" s="39" t="s">
        <v>73</v>
      </c>
      <c r="G27" s="38">
        <v>0.7</v>
      </c>
      <c r="H27" s="39">
        <v>5</v>
      </c>
      <c r="I27" s="38">
        <v>1.2</v>
      </c>
      <c r="J27" s="39">
        <v>25</v>
      </c>
      <c r="K27" s="38">
        <v>5.8</v>
      </c>
      <c r="L27" s="40">
        <v>389</v>
      </c>
      <c r="M27" s="38">
        <v>90.9</v>
      </c>
      <c r="N27" s="39">
        <v>0</v>
      </c>
      <c r="O27" s="38">
        <v>0</v>
      </c>
      <c r="P27" s="58">
        <v>6</v>
      </c>
      <c r="Q27" s="42">
        <v>1.4</v>
      </c>
      <c r="R27" s="59">
        <v>95</v>
      </c>
      <c r="S27" s="42">
        <v>22.2</v>
      </c>
      <c r="T27" s="37">
        <v>25</v>
      </c>
      <c r="U27" s="44">
        <v>5.8</v>
      </c>
      <c r="V27" s="45">
        <v>125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1">
        <v>3139</v>
      </c>
      <c r="D28" s="54">
        <v>7</v>
      </c>
      <c r="E28" s="49">
        <v>0.2</v>
      </c>
      <c r="F28" s="50">
        <v>46</v>
      </c>
      <c r="G28" s="49">
        <v>1.5</v>
      </c>
      <c r="H28" s="50">
        <v>565</v>
      </c>
      <c r="I28" s="49">
        <v>18</v>
      </c>
      <c r="J28" s="50">
        <v>2053</v>
      </c>
      <c r="K28" s="49">
        <v>65.400000000000006</v>
      </c>
      <c r="L28" s="51">
        <v>405</v>
      </c>
      <c r="M28" s="49">
        <v>12.9</v>
      </c>
      <c r="N28" s="50">
        <v>4</v>
      </c>
      <c r="O28" s="49">
        <v>0.1</v>
      </c>
      <c r="P28" s="60">
        <v>59</v>
      </c>
      <c r="Q28" s="53">
        <v>1.9</v>
      </c>
      <c r="R28" s="48">
        <v>620</v>
      </c>
      <c r="S28" s="53">
        <v>19.8</v>
      </c>
      <c r="T28" s="54">
        <v>212</v>
      </c>
      <c r="U28" s="55">
        <v>6.8</v>
      </c>
      <c r="V28" s="56">
        <v>287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6">
        <v>1562</v>
      </c>
      <c r="D29" s="37" t="s">
        <v>73</v>
      </c>
      <c r="E29" s="38">
        <v>0.1</v>
      </c>
      <c r="F29" s="39">
        <v>64</v>
      </c>
      <c r="G29" s="38">
        <v>4.0999999999999996</v>
      </c>
      <c r="H29" s="40">
        <v>382</v>
      </c>
      <c r="I29" s="38">
        <v>24.5</v>
      </c>
      <c r="J29" s="39">
        <v>199</v>
      </c>
      <c r="K29" s="38">
        <v>12.7</v>
      </c>
      <c r="L29" s="40">
        <v>866</v>
      </c>
      <c r="M29" s="38">
        <v>55.4</v>
      </c>
      <c r="N29" s="39">
        <v>4</v>
      </c>
      <c r="O29" s="38">
        <v>0.3</v>
      </c>
      <c r="P29" s="58">
        <v>45</v>
      </c>
      <c r="Q29" s="42">
        <v>2.9</v>
      </c>
      <c r="R29" s="37">
        <v>367</v>
      </c>
      <c r="S29" s="42">
        <v>23.5</v>
      </c>
      <c r="T29" s="37">
        <v>330</v>
      </c>
      <c r="U29" s="44">
        <v>21.1</v>
      </c>
      <c r="V29" s="45">
        <v>406</v>
      </c>
      <c r="W29" s="46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7">
        <v>5461</v>
      </c>
      <c r="D30" s="54">
        <v>37</v>
      </c>
      <c r="E30" s="49">
        <v>0.7</v>
      </c>
      <c r="F30" s="51">
        <v>77</v>
      </c>
      <c r="G30" s="49">
        <v>1.4</v>
      </c>
      <c r="H30" s="50">
        <v>295</v>
      </c>
      <c r="I30" s="49">
        <v>5.4</v>
      </c>
      <c r="J30" s="50">
        <v>2489</v>
      </c>
      <c r="K30" s="49">
        <v>45.6</v>
      </c>
      <c r="L30" s="50">
        <v>2458</v>
      </c>
      <c r="M30" s="49">
        <v>45</v>
      </c>
      <c r="N30" s="50">
        <v>7</v>
      </c>
      <c r="O30" s="49">
        <v>0.1</v>
      </c>
      <c r="P30" s="60">
        <v>98</v>
      </c>
      <c r="Q30" s="53">
        <v>1.8</v>
      </c>
      <c r="R30" s="48">
        <v>537</v>
      </c>
      <c r="S30" s="53">
        <v>9.8000000000000007</v>
      </c>
      <c r="T30" s="54">
        <v>199</v>
      </c>
      <c r="U30" s="55">
        <v>3.6</v>
      </c>
      <c r="V30" s="56">
        <v>1177</v>
      </c>
      <c r="W30" s="57">
        <v>99.9</v>
      </c>
    </row>
    <row r="31" spans="1:23" s="22" customFormat="1" ht="15" customHeight="1" x14ac:dyDescent="0.2">
      <c r="A31" s="21" t="s">
        <v>18</v>
      </c>
      <c r="B31" s="35" t="s">
        <v>43</v>
      </c>
      <c r="C31" s="62">
        <v>2693</v>
      </c>
      <c r="D31" s="37">
        <v>105</v>
      </c>
      <c r="E31" s="38">
        <v>3.9</v>
      </c>
      <c r="F31" s="40">
        <v>160</v>
      </c>
      <c r="G31" s="38">
        <v>5.9</v>
      </c>
      <c r="H31" s="39">
        <v>277</v>
      </c>
      <c r="I31" s="38">
        <v>10.3</v>
      </c>
      <c r="J31" s="40">
        <v>591</v>
      </c>
      <c r="K31" s="38">
        <v>21.9</v>
      </c>
      <c r="L31" s="39">
        <v>1499</v>
      </c>
      <c r="M31" s="38">
        <v>55.7</v>
      </c>
      <c r="N31" s="39" t="s">
        <v>73</v>
      </c>
      <c r="O31" s="38">
        <v>0.1</v>
      </c>
      <c r="P31" s="41">
        <v>59</v>
      </c>
      <c r="Q31" s="42">
        <v>2.2000000000000002</v>
      </c>
      <c r="R31" s="37">
        <v>378</v>
      </c>
      <c r="S31" s="42">
        <v>14</v>
      </c>
      <c r="T31" s="59">
        <v>284</v>
      </c>
      <c r="U31" s="44">
        <v>10.5</v>
      </c>
      <c r="V31" s="45">
        <v>760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7">
        <v>1027</v>
      </c>
      <c r="D32" s="48">
        <v>0</v>
      </c>
      <c r="E32" s="49">
        <v>0</v>
      </c>
      <c r="F32" s="50">
        <v>5</v>
      </c>
      <c r="G32" s="49">
        <v>0.5</v>
      </c>
      <c r="H32" s="50">
        <v>24</v>
      </c>
      <c r="I32" s="49">
        <v>2.2999999999999998</v>
      </c>
      <c r="J32" s="50">
        <v>695</v>
      </c>
      <c r="K32" s="49">
        <v>67.7</v>
      </c>
      <c r="L32" s="51">
        <v>299</v>
      </c>
      <c r="M32" s="49">
        <v>29.1</v>
      </c>
      <c r="N32" s="51" t="s">
        <v>73</v>
      </c>
      <c r="O32" s="49">
        <v>0.2</v>
      </c>
      <c r="P32" s="52" t="s">
        <v>73</v>
      </c>
      <c r="Q32" s="53">
        <v>0.2</v>
      </c>
      <c r="R32" s="54">
        <v>178</v>
      </c>
      <c r="S32" s="53">
        <v>17.3</v>
      </c>
      <c r="T32" s="48">
        <v>16</v>
      </c>
      <c r="U32" s="55">
        <v>1.6</v>
      </c>
      <c r="V32" s="56">
        <v>310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6">
        <v>2623</v>
      </c>
      <c r="D33" s="59">
        <v>11</v>
      </c>
      <c r="E33" s="38">
        <v>0.4</v>
      </c>
      <c r="F33" s="39">
        <v>35</v>
      </c>
      <c r="G33" s="38">
        <v>1.3</v>
      </c>
      <c r="H33" s="40">
        <v>150</v>
      </c>
      <c r="I33" s="38">
        <v>5.7</v>
      </c>
      <c r="J33" s="39">
        <v>581</v>
      </c>
      <c r="K33" s="38">
        <v>22.2</v>
      </c>
      <c r="L33" s="39">
        <v>1805</v>
      </c>
      <c r="M33" s="38">
        <v>68.8</v>
      </c>
      <c r="N33" s="40">
        <v>6</v>
      </c>
      <c r="O33" s="38">
        <v>0.2</v>
      </c>
      <c r="P33" s="58">
        <v>35</v>
      </c>
      <c r="Q33" s="42">
        <v>1.3</v>
      </c>
      <c r="R33" s="59">
        <v>380</v>
      </c>
      <c r="S33" s="42">
        <v>14.5</v>
      </c>
      <c r="T33" s="59">
        <v>62</v>
      </c>
      <c r="U33" s="44">
        <v>2.4</v>
      </c>
      <c r="V33" s="45">
        <v>677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1">
        <v>1256</v>
      </c>
      <c r="D34" s="48">
        <v>118</v>
      </c>
      <c r="E34" s="49">
        <v>9.4</v>
      </c>
      <c r="F34" s="50">
        <v>19</v>
      </c>
      <c r="G34" s="49">
        <v>1.5</v>
      </c>
      <c r="H34" s="51">
        <v>44</v>
      </c>
      <c r="I34" s="49">
        <v>3.5</v>
      </c>
      <c r="J34" s="50">
        <v>19</v>
      </c>
      <c r="K34" s="49">
        <v>1.5</v>
      </c>
      <c r="L34" s="51">
        <v>1048</v>
      </c>
      <c r="M34" s="49">
        <v>83.4</v>
      </c>
      <c r="N34" s="51" t="s">
        <v>73</v>
      </c>
      <c r="O34" s="49">
        <v>0.2</v>
      </c>
      <c r="P34" s="60">
        <v>5</v>
      </c>
      <c r="Q34" s="53">
        <v>0.4</v>
      </c>
      <c r="R34" s="54">
        <v>114</v>
      </c>
      <c r="S34" s="53">
        <v>9.1</v>
      </c>
      <c r="T34" s="54">
        <v>7</v>
      </c>
      <c r="U34" s="55">
        <v>0.6</v>
      </c>
      <c r="V34" s="56">
        <v>177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2">
        <v>787</v>
      </c>
      <c r="D35" s="59">
        <v>22</v>
      </c>
      <c r="E35" s="38">
        <v>2.8</v>
      </c>
      <c r="F35" s="39">
        <v>21</v>
      </c>
      <c r="G35" s="38">
        <v>2.7</v>
      </c>
      <c r="H35" s="40">
        <v>219</v>
      </c>
      <c r="I35" s="38">
        <v>27.8</v>
      </c>
      <c r="J35" s="39">
        <v>80</v>
      </c>
      <c r="K35" s="38">
        <v>10.199999999999999</v>
      </c>
      <c r="L35" s="40">
        <v>420</v>
      </c>
      <c r="M35" s="38">
        <v>53.4</v>
      </c>
      <c r="N35" s="39">
        <v>0</v>
      </c>
      <c r="O35" s="38">
        <v>0</v>
      </c>
      <c r="P35" s="58">
        <v>25</v>
      </c>
      <c r="Q35" s="42">
        <v>3.2</v>
      </c>
      <c r="R35" s="59">
        <v>135</v>
      </c>
      <c r="S35" s="42">
        <v>17.2</v>
      </c>
      <c r="T35" s="59">
        <v>95</v>
      </c>
      <c r="U35" s="44">
        <v>12.1</v>
      </c>
      <c r="V35" s="45">
        <v>319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1">
        <v>2468</v>
      </c>
      <c r="D36" s="54">
        <v>47</v>
      </c>
      <c r="E36" s="49">
        <v>1.9</v>
      </c>
      <c r="F36" s="50">
        <v>68</v>
      </c>
      <c r="G36" s="49">
        <v>2.8</v>
      </c>
      <c r="H36" s="50">
        <v>1106</v>
      </c>
      <c r="I36" s="49">
        <v>44.8</v>
      </c>
      <c r="J36" s="51">
        <v>140</v>
      </c>
      <c r="K36" s="49">
        <v>5.7</v>
      </c>
      <c r="L36" s="51">
        <v>976</v>
      </c>
      <c r="M36" s="49">
        <v>39.5</v>
      </c>
      <c r="N36" s="50">
        <v>27</v>
      </c>
      <c r="O36" s="49">
        <v>1.1000000000000001</v>
      </c>
      <c r="P36" s="52">
        <v>104</v>
      </c>
      <c r="Q36" s="53">
        <v>4.2</v>
      </c>
      <c r="R36" s="54">
        <v>279</v>
      </c>
      <c r="S36" s="53">
        <v>11.3</v>
      </c>
      <c r="T36" s="48">
        <v>220</v>
      </c>
      <c r="U36" s="55">
        <v>8.9</v>
      </c>
      <c r="V36" s="56">
        <v>151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6">
        <v>829</v>
      </c>
      <c r="D37" s="37" t="s">
        <v>73</v>
      </c>
      <c r="E37" s="38">
        <v>0.4</v>
      </c>
      <c r="F37" s="39">
        <v>23</v>
      </c>
      <c r="G37" s="38">
        <v>2.8</v>
      </c>
      <c r="H37" s="39">
        <v>39</v>
      </c>
      <c r="I37" s="38">
        <v>4.7</v>
      </c>
      <c r="J37" s="39">
        <v>39</v>
      </c>
      <c r="K37" s="38">
        <v>4.7</v>
      </c>
      <c r="L37" s="39">
        <v>718</v>
      </c>
      <c r="M37" s="38">
        <v>86.6</v>
      </c>
      <c r="N37" s="40" t="s">
        <v>73</v>
      </c>
      <c r="O37" s="38">
        <v>0.4</v>
      </c>
      <c r="P37" s="58">
        <v>4</v>
      </c>
      <c r="Q37" s="42">
        <v>0.5</v>
      </c>
      <c r="R37" s="59">
        <v>98</v>
      </c>
      <c r="S37" s="42">
        <v>11.8</v>
      </c>
      <c r="T37" s="37">
        <v>26</v>
      </c>
      <c r="U37" s="44">
        <v>3.1</v>
      </c>
      <c r="V37" s="45">
        <v>92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7">
        <v>1646</v>
      </c>
      <c r="D38" s="48" t="s">
        <v>73</v>
      </c>
      <c r="E38" s="49">
        <v>0.2</v>
      </c>
      <c r="F38" s="50">
        <v>38</v>
      </c>
      <c r="G38" s="49">
        <v>2.2999999999999998</v>
      </c>
      <c r="H38" s="50">
        <v>543</v>
      </c>
      <c r="I38" s="49">
        <v>33</v>
      </c>
      <c r="J38" s="50">
        <v>373</v>
      </c>
      <c r="K38" s="49">
        <v>22.7</v>
      </c>
      <c r="L38" s="50">
        <v>670</v>
      </c>
      <c r="M38" s="49">
        <v>40.700000000000003</v>
      </c>
      <c r="N38" s="50">
        <v>6</v>
      </c>
      <c r="O38" s="49">
        <v>0.4</v>
      </c>
      <c r="P38" s="60">
        <v>13</v>
      </c>
      <c r="Q38" s="53">
        <v>0.8</v>
      </c>
      <c r="R38" s="54">
        <v>361</v>
      </c>
      <c r="S38" s="53">
        <v>21.9</v>
      </c>
      <c r="T38" s="48">
        <v>139</v>
      </c>
      <c r="U38" s="55">
        <v>8.4</v>
      </c>
      <c r="V38" s="56">
        <v>502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6">
        <v>1155</v>
      </c>
      <c r="D39" s="59">
        <v>131</v>
      </c>
      <c r="E39" s="38">
        <v>11.3</v>
      </c>
      <c r="F39" s="39" t="s">
        <v>73</v>
      </c>
      <c r="G39" s="38">
        <v>0.3</v>
      </c>
      <c r="H39" s="40">
        <v>720</v>
      </c>
      <c r="I39" s="38">
        <v>62.3</v>
      </c>
      <c r="J39" s="39">
        <v>22</v>
      </c>
      <c r="K39" s="38">
        <v>1.9</v>
      </c>
      <c r="L39" s="40">
        <v>266</v>
      </c>
      <c r="M39" s="38">
        <v>23</v>
      </c>
      <c r="N39" s="39" t="s">
        <v>73</v>
      </c>
      <c r="O39" s="38">
        <v>0.2</v>
      </c>
      <c r="P39" s="58">
        <v>11</v>
      </c>
      <c r="Q39" s="42" t="s">
        <v>73</v>
      </c>
      <c r="R39" s="37">
        <v>111</v>
      </c>
      <c r="S39" s="42">
        <v>9.6</v>
      </c>
      <c r="T39" s="37">
        <v>130</v>
      </c>
      <c r="U39" s="44">
        <v>11.3</v>
      </c>
      <c r="V39" s="45">
        <v>225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1">
        <v>9386</v>
      </c>
      <c r="D40" s="48">
        <v>72</v>
      </c>
      <c r="E40" s="49">
        <v>0.8</v>
      </c>
      <c r="F40" s="50">
        <v>428</v>
      </c>
      <c r="G40" s="49">
        <v>4.5999999999999996</v>
      </c>
      <c r="H40" s="50">
        <v>3541</v>
      </c>
      <c r="I40" s="49">
        <v>37.700000000000003</v>
      </c>
      <c r="J40" s="51">
        <v>3008</v>
      </c>
      <c r="K40" s="49">
        <v>32</v>
      </c>
      <c r="L40" s="51">
        <v>2256</v>
      </c>
      <c r="M40" s="49">
        <v>24</v>
      </c>
      <c r="N40" s="50">
        <v>19</v>
      </c>
      <c r="O40" s="49">
        <v>0.2</v>
      </c>
      <c r="P40" s="60">
        <v>62</v>
      </c>
      <c r="Q40" s="53">
        <v>0.7</v>
      </c>
      <c r="R40" s="54">
        <v>1983</v>
      </c>
      <c r="S40" s="53">
        <v>21.1</v>
      </c>
      <c r="T40" s="48">
        <v>1569</v>
      </c>
      <c r="U40" s="55">
        <v>16.7</v>
      </c>
      <c r="V40" s="56">
        <v>1663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6">
        <v>558</v>
      </c>
      <c r="D41" s="59" t="s">
        <v>73</v>
      </c>
      <c r="E41" s="38">
        <v>0.5</v>
      </c>
      <c r="F41" s="39">
        <v>13</v>
      </c>
      <c r="G41" s="38">
        <v>2.2999999999999998</v>
      </c>
      <c r="H41" s="39">
        <v>114</v>
      </c>
      <c r="I41" s="38">
        <v>20.399999999999999</v>
      </c>
      <c r="J41" s="39">
        <v>259</v>
      </c>
      <c r="K41" s="38">
        <v>46.4</v>
      </c>
      <c r="L41" s="40">
        <v>146</v>
      </c>
      <c r="M41" s="38">
        <v>26.2</v>
      </c>
      <c r="N41" s="40" t="s">
        <v>73</v>
      </c>
      <c r="O41" s="38">
        <v>0.5</v>
      </c>
      <c r="P41" s="41">
        <v>20</v>
      </c>
      <c r="Q41" s="42">
        <v>3.6</v>
      </c>
      <c r="R41" s="37">
        <v>177</v>
      </c>
      <c r="S41" s="42">
        <v>31.7</v>
      </c>
      <c r="T41" s="59">
        <v>71</v>
      </c>
      <c r="U41" s="44">
        <v>12.7</v>
      </c>
      <c r="V41" s="45">
        <v>634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1">
        <v>160</v>
      </c>
      <c r="D42" s="48">
        <v>26</v>
      </c>
      <c r="E42" s="49">
        <v>16.3</v>
      </c>
      <c r="F42" s="50">
        <v>13</v>
      </c>
      <c r="G42" s="49">
        <v>8.1</v>
      </c>
      <c r="H42" s="50">
        <v>6</v>
      </c>
      <c r="I42" s="49">
        <v>3.8</v>
      </c>
      <c r="J42" s="51">
        <v>12</v>
      </c>
      <c r="K42" s="49">
        <v>7.5</v>
      </c>
      <c r="L42" s="51">
        <v>103</v>
      </c>
      <c r="M42" s="49">
        <v>64.400000000000006</v>
      </c>
      <c r="N42" s="51">
        <v>0</v>
      </c>
      <c r="O42" s="49">
        <v>0</v>
      </c>
      <c r="P42" s="60">
        <v>0</v>
      </c>
      <c r="Q42" s="53">
        <v>0</v>
      </c>
      <c r="R42" s="54">
        <v>15</v>
      </c>
      <c r="S42" s="53">
        <v>9.4</v>
      </c>
      <c r="T42" s="48">
        <v>21</v>
      </c>
      <c r="U42" s="55">
        <v>13.1</v>
      </c>
      <c r="V42" s="56">
        <v>167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6">
        <v>3469</v>
      </c>
      <c r="D43" s="37">
        <v>9</v>
      </c>
      <c r="E43" s="38">
        <v>0.3</v>
      </c>
      <c r="F43" s="39">
        <v>40</v>
      </c>
      <c r="G43" s="38">
        <v>1.2</v>
      </c>
      <c r="H43" s="40">
        <v>176</v>
      </c>
      <c r="I43" s="38">
        <v>5.0999999999999996</v>
      </c>
      <c r="J43" s="39">
        <v>721</v>
      </c>
      <c r="K43" s="38">
        <v>20.8</v>
      </c>
      <c r="L43" s="39">
        <v>2357</v>
      </c>
      <c r="M43" s="38">
        <v>67.900000000000006</v>
      </c>
      <c r="N43" s="39">
        <v>4</v>
      </c>
      <c r="O43" s="38">
        <v>0.1</v>
      </c>
      <c r="P43" s="41">
        <v>162</v>
      </c>
      <c r="Q43" s="42">
        <v>4.7</v>
      </c>
      <c r="R43" s="59">
        <v>631</v>
      </c>
      <c r="S43" s="42">
        <v>18.2</v>
      </c>
      <c r="T43" s="59">
        <v>60</v>
      </c>
      <c r="U43" s="44">
        <v>1.7</v>
      </c>
      <c r="V43" s="45">
        <v>994</v>
      </c>
      <c r="W43" s="46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7">
        <v>1060</v>
      </c>
      <c r="D44" s="48">
        <v>198</v>
      </c>
      <c r="E44" s="49">
        <v>18.7</v>
      </c>
      <c r="F44" s="51">
        <v>7</v>
      </c>
      <c r="G44" s="49">
        <v>0.7</v>
      </c>
      <c r="H44" s="50">
        <v>123</v>
      </c>
      <c r="I44" s="49">
        <v>11.6</v>
      </c>
      <c r="J44" s="50">
        <v>126</v>
      </c>
      <c r="K44" s="49">
        <v>11.9</v>
      </c>
      <c r="L44" s="50">
        <v>564</v>
      </c>
      <c r="M44" s="49">
        <v>53.2</v>
      </c>
      <c r="N44" s="51" t="s">
        <v>73</v>
      </c>
      <c r="O44" s="49">
        <v>0.2</v>
      </c>
      <c r="P44" s="52">
        <v>40</v>
      </c>
      <c r="Q44" s="53">
        <v>3.8</v>
      </c>
      <c r="R44" s="54">
        <v>144</v>
      </c>
      <c r="S44" s="53">
        <v>13.6</v>
      </c>
      <c r="T44" s="54">
        <v>45</v>
      </c>
      <c r="U44" s="55">
        <v>4.2</v>
      </c>
      <c r="V44" s="56">
        <v>524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6">
        <v>3520</v>
      </c>
      <c r="D45" s="59">
        <v>89</v>
      </c>
      <c r="E45" s="38">
        <v>2.5</v>
      </c>
      <c r="F45" s="39">
        <v>77</v>
      </c>
      <c r="G45" s="38">
        <v>2.2000000000000002</v>
      </c>
      <c r="H45" s="40">
        <v>1031</v>
      </c>
      <c r="I45" s="38">
        <v>29.3</v>
      </c>
      <c r="J45" s="39">
        <v>75</v>
      </c>
      <c r="K45" s="38">
        <v>2.1</v>
      </c>
      <c r="L45" s="40">
        <v>2056</v>
      </c>
      <c r="M45" s="38">
        <v>58.4</v>
      </c>
      <c r="N45" s="39">
        <v>43</v>
      </c>
      <c r="O45" s="38">
        <v>1.2</v>
      </c>
      <c r="P45" s="41">
        <v>149</v>
      </c>
      <c r="Q45" s="42">
        <v>4.2</v>
      </c>
      <c r="R45" s="37">
        <v>404</v>
      </c>
      <c r="S45" s="42">
        <v>11.5</v>
      </c>
      <c r="T45" s="59">
        <v>217</v>
      </c>
      <c r="U45" s="44">
        <v>6.2</v>
      </c>
      <c r="V45" s="45">
        <v>380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7">
        <v>4441</v>
      </c>
      <c r="D46" s="48">
        <v>4</v>
      </c>
      <c r="E46" s="49">
        <v>0.1</v>
      </c>
      <c r="F46" s="50">
        <v>130</v>
      </c>
      <c r="G46" s="49">
        <v>2.9</v>
      </c>
      <c r="H46" s="50">
        <v>512</v>
      </c>
      <c r="I46" s="49">
        <v>11.5</v>
      </c>
      <c r="J46" s="50">
        <v>763</v>
      </c>
      <c r="K46" s="49">
        <v>17.2</v>
      </c>
      <c r="L46" s="51">
        <v>2919</v>
      </c>
      <c r="M46" s="49">
        <v>65.7</v>
      </c>
      <c r="N46" s="51" t="s">
        <v>73</v>
      </c>
      <c r="O46" s="49">
        <v>0.1</v>
      </c>
      <c r="P46" s="52">
        <v>110</v>
      </c>
      <c r="Q46" s="53">
        <v>2.5</v>
      </c>
      <c r="R46" s="48">
        <v>976</v>
      </c>
      <c r="S46" s="53">
        <v>22</v>
      </c>
      <c r="T46" s="48">
        <v>236</v>
      </c>
      <c r="U46" s="55">
        <v>5.3</v>
      </c>
      <c r="V46" s="56">
        <v>787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2">
        <v>319</v>
      </c>
      <c r="D47" s="37" t="s">
        <v>73</v>
      </c>
      <c r="E47" s="38">
        <v>0.9</v>
      </c>
      <c r="F47" s="40">
        <v>11</v>
      </c>
      <c r="G47" s="38">
        <v>3.4</v>
      </c>
      <c r="H47" s="40">
        <v>53</v>
      </c>
      <c r="I47" s="38">
        <v>16.600000000000001</v>
      </c>
      <c r="J47" s="40">
        <v>32</v>
      </c>
      <c r="K47" s="38">
        <v>10</v>
      </c>
      <c r="L47" s="40">
        <v>215</v>
      </c>
      <c r="M47" s="38">
        <v>67.400000000000006</v>
      </c>
      <c r="N47" s="39">
        <v>0</v>
      </c>
      <c r="O47" s="38">
        <v>0</v>
      </c>
      <c r="P47" s="41">
        <v>5</v>
      </c>
      <c r="Q47" s="42">
        <v>1.6</v>
      </c>
      <c r="R47" s="59">
        <v>54</v>
      </c>
      <c r="S47" s="42">
        <v>16.899999999999999</v>
      </c>
      <c r="T47" s="37">
        <v>27</v>
      </c>
      <c r="U47" s="44">
        <v>8.5</v>
      </c>
      <c r="V47" s="45">
        <v>57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7">
        <v>1015</v>
      </c>
      <c r="D48" s="54" t="s">
        <v>73</v>
      </c>
      <c r="E48" s="49">
        <v>0.3</v>
      </c>
      <c r="F48" s="50">
        <v>5</v>
      </c>
      <c r="G48" s="49">
        <v>0.5</v>
      </c>
      <c r="H48" s="51">
        <v>39</v>
      </c>
      <c r="I48" s="49">
        <v>3.8</v>
      </c>
      <c r="J48" s="50">
        <v>544</v>
      </c>
      <c r="K48" s="49">
        <v>53.6</v>
      </c>
      <c r="L48" s="50">
        <v>410</v>
      </c>
      <c r="M48" s="49">
        <v>40.4</v>
      </c>
      <c r="N48" s="51">
        <v>0</v>
      </c>
      <c r="O48" s="49">
        <v>0</v>
      </c>
      <c r="P48" s="52">
        <v>14</v>
      </c>
      <c r="Q48" s="53">
        <v>1.4</v>
      </c>
      <c r="R48" s="54">
        <v>85</v>
      </c>
      <c r="S48" s="53">
        <v>8.4</v>
      </c>
      <c r="T48" s="54">
        <v>33</v>
      </c>
      <c r="U48" s="55">
        <v>3.3</v>
      </c>
      <c r="V48" s="56">
        <v>266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2">
        <v>303</v>
      </c>
      <c r="D49" s="37">
        <v>58</v>
      </c>
      <c r="E49" s="38">
        <v>19.100000000000001</v>
      </c>
      <c r="F49" s="39">
        <v>16</v>
      </c>
      <c r="G49" s="38">
        <v>5.3</v>
      </c>
      <c r="H49" s="39">
        <v>18</v>
      </c>
      <c r="I49" s="38">
        <v>5.9</v>
      </c>
      <c r="J49" s="39">
        <v>21</v>
      </c>
      <c r="K49" s="38">
        <v>6.9</v>
      </c>
      <c r="L49" s="40">
        <v>188</v>
      </c>
      <c r="M49" s="38">
        <v>62</v>
      </c>
      <c r="N49" s="40">
        <v>0</v>
      </c>
      <c r="O49" s="38">
        <v>0</v>
      </c>
      <c r="P49" s="41" t="s">
        <v>73</v>
      </c>
      <c r="Q49" s="42">
        <v>0.7</v>
      </c>
      <c r="R49" s="59">
        <v>14</v>
      </c>
      <c r="S49" s="42">
        <v>4.5999999999999996</v>
      </c>
      <c r="T49" s="59">
        <v>33</v>
      </c>
      <c r="U49" s="44">
        <v>10.9</v>
      </c>
      <c r="V49" s="45">
        <v>198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7">
        <v>815</v>
      </c>
      <c r="D50" s="48">
        <v>7</v>
      </c>
      <c r="E50" s="49">
        <v>0.9</v>
      </c>
      <c r="F50" s="50">
        <v>5</v>
      </c>
      <c r="G50" s="49">
        <v>0.6</v>
      </c>
      <c r="H50" s="51">
        <v>52</v>
      </c>
      <c r="I50" s="49">
        <v>6.4</v>
      </c>
      <c r="J50" s="50">
        <v>270</v>
      </c>
      <c r="K50" s="49">
        <v>33.1</v>
      </c>
      <c r="L50" s="50">
        <v>478</v>
      </c>
      <c r="M50" s="49">
        <v>58.7</v>
      </c>
      <c r="N50" s="51">
        <v>0</v>
      </c>
      <c r="O50" s="49">
        <v>0</v>
      </c>
      <c r="P50" s="52" t="s">
        <v>73</v>
      </c>
      <c r="Q50" s="53">
        <v>0.4</v>
      </c>
      <c r="R50" s="48">
        <v>141</v>
      </c>
      <c r="S50" s="53">
        <v>17.3</v>
      </c>
      <c r="T50" s="48">
        <v>24</v>
      </c>
      <c r="U50" s="55">
        <v>2.9</v>
      </c>
      <c r="V50" s="56">
        <v>408</v>
      </c>
      <c r="W50" s="57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6">
        <v>3373</v>
      </c>
      <c r="D51" s="37">
        <v>22</v>
      </c>
      <c r="E51" s="38">
        <v>0.7</v>
      </c>
      <c r="F51" s="40">
        <v>59</v>
      </c>
      <c r="G51" s="38">
        <v>1.7</v>
      </c>
      <c r="H51" s="39">
        <v>1972</v>
      </c>
      <c r="I51" s="38">
        <v>58.5</v>
      </c>
      <c r="J51" s="39">
        <v>506</v>
      </c>
      <c r="K51" s="38">
        <v>15</v>
      </c>
      <c r="L51" s="39">
        <v>771</v>
      </c>
      <c r="M51" s="38">
        <v>22.9</v>
      </c>
      <c r="N51" s="40">
        <v>4</v>
      </c>
      <c r="O51" s="38">
        <v>0.1</v>
      </c>
      <c r="P51" s="41">
        <v>39</v>
      </c>
      <c r="Q51" s="42">
        <v>1.2</v>
      </c>
      <c r="R51" s="37">
        <v>320</v>
      </c>
      <c r="S51" s="42">
        <v>9.5</v>
      </c>
      <c r="T51" s="37">
        <v>466</v>
      </c>
      <c r="U51" s="44">
        <v>13.8</v>
      </c>
      <c r="V51" s="45">
        <v>2121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7">
        <v>692</v>
      </c>
      <c r="D52" s="54">
        <v>7</v>
      </c>
      <c r="E52" s="49" t="s">
        <v>73</v>
      </c>
      <c r="F52" s="50">
        <v>18</v>
      </c>
      <c r="G52" s="49">
        <v>2.6</v>
      </c>
      <c r="H52" s="51">
        <v>201</v>
      </c>
      <c r="I52" s="49">
        <v>29</v>
      </c>
      <c r="J52" s="51">
        <v>18</v>
      </c>
      <c r="K52" s="49">
        <v>2.6</v>
      </c>
      <c r="L52" s="50">
        <v>429</v>
      </c>
      <c r="M52" s="49">
        <v>62</v>
      </c>
      <c r="N52" s="51">
        <v>6</v>
      </c>
      <c r="O52" s="49">
        <v>0.9</v>
      </c>
      <c r="P52" s="60">
        <v>13</v>
      </c>
      <c r="Q52" s="53">
        <v>1.9</v>
      </c>
      <c r="R52" s="48">
        <v>128</v>
      </c>
      <c r="S52" s="53">
        <v>18.5</v>
      </c>
      <c r="T52" s="48">
        <v>96</v>
      </c>
      <c r="U52" s="55">
        <v>13.9</v>
      </c>
      <c r="V52" s="56">
        <v>210</v>
      </c>
      <c r="W52" s="57">
        <v>99.5</v>
      </c>
    </row>
    <row r="53" spans="1:23" s="22" customFormat="1" ht="15" customHeight="1" x14ac:dyDescent="0.2">
      <c r="A53" s="21" t="s">
        <v>18</v>
      </c>
      <c r="B53" s="35" t="s">
        <v>65</v>
      </c>
      <c r="C53" s="62">
        <v>342</v>
      </c>
      <c r="D53" s="59">
        <v>4</v>
      </c>
      <c r="E53" s="38">
        <v>1.2</v>
      </c>
      <c r="F53" s="39">
        <v>13</v>
      </c>
      <c r="G53" s="38">
        <v>3.8</v>
      </c>
      <c r="H53" s="40">
        <v>8</v>
      </c>
      <c r="I53" s="38">
        <v>2.2999999999999998</v>
      </c>
      <c r="J53" s="39">
        <v>14</v>
      </c>
      <c r="K53" s="38">
        <v>4.0999999999999996</v>
      </c>
      <c r="L53" s="40">
        <v>300</v>
      </c>
      <c r="M53" s="38">
        <v>87.7</v>
      </c>
      <c r="N53" s="40">
        <v>0</v>
      </c>
      <c r="O53" s="38">
        <v>0</v>
      </c>
      <c r="P53" s="41" t="s">
        <v>73</v>
      </c>
      <c r="Q53" s="42">
        <v>0.9</v>
      </c>
      <c r="R53" s="59">
        <v>24</v>
      </c>
      <c r="S53" s="42">
        <v>7</v>
      </c>
      <c r="T53" s="37">
        <v>18</v>
      </c>
      <c r="U53" s="44">
        <v>5.3</v>
      </c>
      <c r="V53" s="45">
        <v>68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7">
        <v>2651</v>
      </c>
      <c r="D54" s="54">
        <v>13</v>
      </c>
      <c r="E54" s="49">
        <v>0.5</v>
      </c>
      <c r="F54" s="50">
        <v>85</v>
      </c>
      <c r="G54" s="63">
        <v>3.2</v>
      </c>
      <c r="H54" s="51">
        <v>724</v>
      </c>
      <c r="I54" s="63">
        <v>27.3</v>
      </c>
      <c r="J54" s="50">
        <v>762</v>
      </c>
      <c r="K54" s="49">
        <v>28.7</v>
      </c>
      <c r="L54" s="50">
        <v>935</v>
      </c>
      <c r="M54" s="49">
        <v>35.299999999999997</v>
      </c>
      <c r="N54" s="50">
        <v>4</v>
      </c>
      <c r="O54" s="49">
        <v>0.2</v>
      </c>
      <c r="P54" s="52">
        <v>128</v>
      </c>
      <c r="Q54" s="53">
        <v>4.8</v>
      </c>
      <c r="R54" s="48">
        <v>487</v>
      </c>
      <c r="S54" s="53">
        <v>18.399999999999999</v>
      </c>
      <c r="T54" s="54">
        <v>523</v>
      </c>
      <c r="U54" s="55">
        <v>19.7</v>
      </c>
      <c r="V54" s="56">
        <v>428</v>
      </c>
      <c r="W54" s="57">
        <v>96.5</v>
      </c>
    </row>
    <row r="55" spans="1:23" s="22" customFormat="1" ht="15" customHeight="1" x14ac:dyDescent="0.2">
      <c r="A55" s="21" t="s">
        <v>18</v>
      </c>
      <c r="B55" s="35" t="s">
        <v>67</v>
      </c>
      <c r="C55" s="36">
        <v>3545</v>
      </c>
      <c r="D55" s="37">
        <v>83</v>
      </c>
      <c r="E55" s="38">
        <v>2.2999999999999998</v>
      </c>
      <c r="F55" s="39">
        <v>92</v>
      </c>
      <c r="G55" s="38">
        <v>2.6</v>
      </c>
      <c r="H55" s="40">
        <v>1306</v>
      </c>
      <c r="I55" s="38">
        <v>36.799999999999997</v>
      </c>
      <c r="J55" s="40">
        <v>270</v>
      </c>
      <c r="K55" s="38">
        <v>7.6</v>
      </c>
      <c r="L55" s="39">
        <v>1546</v>
      </c>
      <c r="M55" s="38">
        <v>43.6</v>
      </c>
      <c r="N55" s="39">
        <v>47</v>
      </c>
      <c r="O55" s="38">
        <v>1.3</v>
      </c>
      <c r="P55" s="58">
        <v>201</v>
      </c>
      <c r="Q55" s="42">
        <v>5.7</v>
      </c>
      <c r="R55" s="37">
        <v>542</v>
      </c>
      <c r="S55" s="42">
        <v>15.3</v>
      </c>
      <c r="T55" s="59">
        <v>433</v>
      </c>
      <c r="U55" s="44">
        <v>12.2</v>
      </c>
      <c r="V55" s="45">
        <v>657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7">
        <v>294</v>
      </c>
      <c r="D56" s="48">
        <v>0</v>
      </c>
      <c r="E56" s="49">
        <v>0</v>
      </c>
      <c r="F56" s="50">
        <v>0</v>
      </c>
      <c r="G56" s="49">
        <v>0</v>
      </c>
      <c r="H56" s="50" t="s">
        <v>73</v>
      </c>
      <c r="I56" s="49">
        <v>0.7</v>
      </c>
      <c r="J56" s="51">
        <v>35</v>
      </c>
      <c r="K56" s="49">
        <v>11.9</v>
      </c>
      <c r="L56" s="50">
        <v>257</v>
      </c>
      <c r="M56" s="49">
        <v>87.4</v>
      </c>
      <c r="N56" s="51">
        <v>0</v>
      </c>
      <c r="O56" s="49">
        <v>0</v>
      </c>
      <c r="P56" s="60">
        <v>0</v>
      </c>
      <c r="Q56" s="53">
        <v>0</v>
      </c>
      <c r="R56" s="54">
        <v>38</v>
      </c>
      <c r="S56" s="53">
        <v>12.9</v>
      </c>
      <c r="T56" s="54" t="s">
        <v>73</v>
      </c>
      <c r="U56" s="55">
        <v>0.7</v>
      </c>
      <c r="V56" s="56">
        <v>153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6">
        <v>2374</v>
      </c>
      <c r="D57" s="37">
        <v>59</v>
      </c>
      <c r="E57" s="38">
        <v>2.5</v>
      </c>
      <c r="F57" s="40">
        <v>78</v>
      </c>
      <c r="G57" s="38">
        <v>3.3</v>
      </c>
      <c r="H57" s="39">
        <v>326</v>
      </c>
      <c r="I57" s="38">
        <v>13.7</v>
      </c>
      <c r="J57" s="39">
        <v>331</v>
      </c>
      <c r="K57" s="38">
        <v>13.9</v>
      </c>
      <c r="L57" s="39">
        <v>1525</v>
      </c>
      <c r="M57" s="38">
        <v>64.2</v>
      </c>
      <c r="N57" s="39">
        <v>0</v>
      </c>
      <c r="O57" s="38">
        <v>0</v>
      </c>
      <c r="P57" s="58">
        <v>55</v>
      </c>
      <c r="Q57" s="42">
        <v>2.2999999999999998</v>
      </c>
      <c r="R57" s="59">
        <v>482</v>
      </c>
      <c r="S57" s="42">
        <v>20.3</v>
      </c>
      <c r="T57" s="59">
        <v>155</v>
      </c>
      <c r="U57" s="44">
        <v>6.5</v>
      </c>
      <c r="V57" s="45">
        <v>591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4">
        <v>329</v>
      </c>
      <c r="D58" s="65">
        <v>10</v>
      </c>
      <c r="E58" s="66" t="s">
        <v>73</v>
      </c>
      <c r="F58" s="67" t="s">
        <v>73</v>
      </c>
      <c r="G58" s="66">
        <v>0.6</v>
      </c>
      <c r="H58" s="68">
        <v>57</v>
      </c>
      <c r="I58" s="66">
        <v>17.3</v>
      </c>
      <c r="J58" s="67">
        <v>6</v>
      </c>
      <c r="K58" s="66">
        <v>1.8</v>
      </c>
      <c r="L58" s="67">
        <v>247</v>
      </c>
      <c r="M58" s="66">
        <v>75.099999999999994</v>
      </c>
      <c r="N58" s="67">
        <v>0</v>
      </c>
      <c r="O58" s="66">
        <v>0</v>
      </c>
      <c r="P58" s="69">
        <v>7</v>
      </c>
      <c r="Q58" s="70">
        <v>2.1</v>
      </c>
      <c r="R58" s="71">
        <v>47</v>
      </c>
      <c r="S58" s="70">
        <v>14.3</v>
      </c>
      <c r="T58" s="71">
        <v>9</v>
      </c>
      <c r="U58" s="72">
        <v>2.7</v>
      </c>
      <c r="V58" s="73">
        <v>91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126,200 public school female students enrolled in Algebra I in grade 11 or 12, 2,527 (1 to 3%) were American Indian or Alaska Native, and 18,777 (14.9%)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74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2017-09-01T16:09:42Z</dcterms:modified>
</cp:coreProperties>
</file>