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L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<sst xmlns="http://schemas.openxmlformats.org/spreadsheetml/2006/main" count="206" uniqueCount="41">
  <si>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</si>
  <si>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</si>
  <si>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</si>
  <si>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</si>
  <si>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</si>
  <si>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</si>
  <si>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</si>
  <si>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</si>
  <si>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</si>
  <si>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</si>
  <si>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</si>
  <si>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</si>
  <si>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</si>
  <si>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</si>
  <si>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</si>
  <si>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</si>
  <si>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</si>
  <si>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</si>
  <si>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</si>
  <si>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</si>
  <si>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</si>
  <si>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Louisiana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</si>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</sst>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6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8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1227</v>
      </c>
      <c r="F7" s="49">
        <v>63.674104826154597</v>
      </c>
      <c r="G7" s="50">
        <v>5</v>
      </c>
      <c r="H7" s="51">
        <v>0.259470679813181</v>
      </c>
      <c r="I7" s="52">
        <v>4</v>
      </c>
      <c r="J7" s="51">
        <v>0.207576543850545</v>
      </c>
      <c r="K7" s="52">
        <v>41</v>
      </c>
      <c r="L7" s="51">
        <v>2.12765957446809</v>
      </c>
      <c r="M7" s="52">
        <v>648</v>
      </c>
      <c r="N7" s="51">
        <v>33.627400103788297</v>
      </c>
      <c r="O7" s="52">
        <v>512</v>
      </c>
      <c r="P7" s="51">
        <v>26.569797612869699</v>
      </c>
      <c r="Q7" s="52">
        <v>0</v>
      </c>
      <c r="R7" s="51">
        <v>0</v>
      </c>
      <c r="S7" s="53">
        <v>17</v>
      </c>
      <c r="T7" s="54">
        <v>0.88220031136481603</v>
      </c>
      <c r="U7" s="48">
        <v>283</v>
      </c>
      <c r="V7" s="54">
        <v>14.686040477426101</v>
      </c>
      <c r="W7" s="48">
        <v>9</v>
      </c>
      <c r="X7" s="54">
        <v>0.46704722366372597</v>
      </c>
      <c r="Y7" s="48">
        <v>25</v>
      </c>
      <c r="Z7" s="49">
        <v>1.2973533990659101</v>
      </c>
      <c r="AA7" s="55">
        <v>761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700</v>
      </c>
      <c r="F8" s="62">
        <v>36.325895173845403</v>
      </c>
      <c r="G8" s="63" t="s">
        <v>25</v>
      </c>
      <c r="H8" s="64">
        <v>0.103788271925272</v>
      </c>
      <c r="I8" s="65">
        <v>5</v>
      </c>
      <c r="J8" s="64">
        <v>0.259470679813181</v>
      </c>
      <c r="K8" s="65">
        <v>20</v>
      </c>
      <c r="L8" s="64">
        <v>1.03788271925272</v>
      </c>
      <c r="M8" s="65">
        <v>392</v>
      </c>
      <c r="N8" s="64">
        <v>20.342501297353401</v>
      </c>
      <c r="O8" s="65">
        <v>270</v>
      </c>
      <c r="P8" s="64">
        <v>14.011416709911799</v>
      </c>
      <c r="Q8" s="65">
        <v>0</v>
      </c>
      <c r="R8" s="64">
        <v>0</v>
      </c>
      <c r="S8" s="66">
        <v>11</v>
      </c>
      <c r="T8" s="67">
        <v>0.57083549558899804</v>
      </c>
      <c r="U8" s="61">
        <v>133</v>
      </c>
      <c r="V8" s="67">
        <v>6.9019200830306202</v>
      </c>
      <c r="W8" s="63" t="s">
        <v>25</v>
      </c>
      <c r="X8" s="67">
        <v>0.103788271925272</v>
      </c>
      <c r="Y8" s="61">
        <v>14</v>
      </c>
      <c r="Z8" s="62">
        <v>0.72651790347690703</v>
      </c>
      <c r="AA8" s="68">
        <v>761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1927</v>
      </c>
      <c r="F9" s="73">
        <v>100</v>
      </c>
      <c r="G9" s="74">
        <v>7</v>
      </c>
      <c r="H9" s="75">
        <v>0.36325895173845402</v>
      </c>
      <c r="I9" s="76">
        <v>9</v>
      </c>
      <c r="J9" s="75">
        <v>0.46704722366372597</v>
      </c>
      <c r="K9" s="76">
        <v>61</v>
      </c>
      <c r="L9" s="75">
        <v>3.1655422937208102</v>
      </c>
      <c r="M9" s="77">
        <v>1040</v>
      </c>
      <c r="N9" s="75">
        <v>53.969901401141698</v>
      </c>
      <c r="O9" s="76">
        <v>782</v>
      </c>
      <c r="P9" s="75">
        <v>40.581214322781499</v>
      </c>
      <c r="Q9" s="76">
        <v>0</v>
      </c>
      <c r="R9" s="75">
        <v>0</v>
      </c>
      <c r="S9" s="78">
        <v>28</v>
      </c>
      <c r="T9" s="79">
        <v>1.4530358069538101</v>
      </c>
      <c r="U9" s="74">
        <v>416</v>
      </c>
      <c r="V9" s="79">
        <v>21.5879605604567</v>
      </c>
      <c r="W9" s="72">
        <v>11</v>
      </c>
      <c r="X9" s="79">
        <v>0.57083549558899804</v>
      </c>
      <c r="Y9" s="72">
        <v>39</v>
      </c>
      <c r="Z9" s="73">
        <v>2.0238713025428101</v>
      </c>
      <c r="AA9" s="80">
        <v>761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1865</v>
      </c>
      <c r="F10" s="84">
        <v>60.277957336780901</v>
      </c>
      <c r="G10" s="83">
        <v>18</v>
      </c>
      <c r="H10" s="85">
        <v>0.58177117000646394</v>
      </c>
      <c r="I10" s="86">
        <v>10</v>
      </c>
      <c r="J10" s="85">
        <v>0.32320620555914698</v>
      </c>
      <c r="K10" s="86">
        <v>70</v>
      </c>
      <c r="L10" s="85">
        <v>2.2624434389140302</v>
      </c>
      <c r="M10" s="86">
        <v>943</v>
      </c>
      <c r="N10" s="85">
        <v>30.4783451842275</v>
      </c>
      <c r="O10" s="86">
        <v>790</v>
      </c>
      <c r="P10" s="85">
        <v>25.533290239172601</v>
      </c>
      <c r="Q10" s="87">
        <v>0</v>
      </c>
      <c r="R10" s="85">
        <v>0</v>
      </c>
      <c r="S10" s="88">
        <v>34</v>
      </c>
      <c r="T10" s="89">
        <v>1.0989010989011001</v>
      </c>
      <c r="U10" s="83">
        <v>370</v>
      </c>
      <c r="V10" s="89">
        <v>11.958629605688399</v>
      </c>
      <c r="W10" s="83">
        <v>52</v>
      </c>
      <c r="X10" s="89">
        <v>1.6806722689075599</v>
      </c>
      <c r="Y10" s="83">
        <v>33</v>
      </c>
      <c r="Z10" s="84">
        <v>1.06658047834518</v>
      </c>
      <c r="AA10" s="90">
        <v>776</v>
      </c>
      <c r="AB10" s="91">
        <v>100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1229</v>
      </c>
      <c r="F11" s="95">
        <v>39.722042663219099</v>
      </c>
      <c r="G11" s="94">
        <v>14</v>
      </c>
      <c r="H11" s="96">
        <v>0.45248868778280499</v>
      </c>
      <c r="I11" s="97">
        <v>4</v>
      </c>
      <c r="J11" s="96">
        <v>0.12928248222365901</v>
      </c>
      <c r="K11" s="97">
        <v>42</v>
      </c>
      <c r="L11" s="96">
        <v>1.3574660633484199</v>
      </c>
      <c r="M11" s="97">
        <v>629</v>
      </c>
      <c r="N11" s="96">
        <v>20.3296703296703</v>
      </c>
      <c r="O11" s="97">
        <v>518</v>
      </c>
      <c r="P11" s="96">
        <v>16.742081447963798</v>
      </c>
      <c r="Q11" s="98" t="s">
        <v>25</v>
      </c>
      <c r="R11" s="96">
        <v>6.4641241111829395E-2</v>
      </c>
      <c r="S11" s="99">
        <v>20</v>
      </c>
      <c r="T11" s="100">
        <v>0.64641241111829395</v>
      </c>
      <c r="U11" s="94">
        <v>141</v>
      </c>
      <c r="V11" s="100">
        <v>4.5572074983839697</v>
      </c>
      <c r="W11" s="94">
        <v>25</v>
      </c>
      <c r="X11" s="100">
        <v>0.80801551389786697</v>
      </c>
      <c r="Y11" s="94">
        <v>15</v>
      </c>
      <c r="Z11" s="95">
        <v>0.48480930833871999</v>
      </c>
      <c r="AA11" s="101">
        <v>776</v>
      </c>
      <c r="AB11" s="102">
        <v>100</v>
      </c>
    </row>
    <row r="12" spans="1:28" s="57" customFormat="1" ht="15" customHeight="1">
      <c r="A12" s="44" t="s">
        <v>20</v>
      </c>
      <c r="B12" s="58" t="s">
        <v>21</v>
      </c>
      <c r="C12" s="103"/>
      <c r="D12" s="104" t="s">
        <v>26</v>
      </c>
      <c r="E12" s="105">
        <v>3094</v>
      </c>
      <c r="F12" s="106">
        <v>100</v>
      </c>
      <c r="G12" s="105">
        <v>32</v>
      </c>
      <c r="H12" s="107">
        <v>1.0342598577892701</v>
      </c>
      <c r="I12" s="108">
        <v>14</v>
      </c>
      <c r="J12" s="107">
        <v>0.45248868778280499</v>
      </c>
      <c r="K12" s="108">
        <v>112</v>
      </c>
      <c r="L12" s="107">
        <v>3.6199095022624399</v>
      </c>
      <c r="M12" s="108">
        <v>1572</v>
      </c>
      <c r="N12" s="107">
        <v>50.808015513897899</v>
      </c>
      <c r="O12" s="108">
        <v>1308</v>
      </c>
      <c r="P12" s="107">
        <v>42.275371687136399</v>
      </c>
      <c r="Q12" s="109" t="s">
        <v>25</v>
      </c>
      <c r="R12" s="107">
        <v>6.4641241111829395E-2</v>
      </c>
      <c r="S12" s="110">
        <v>54</v>
      </c>
      <c r="T12" s="111">
        <v>1.7453135100193899</v>
      </c>
      <c r="U12" s="105">
        <v>511</v>
      </c>
      <c r="V12" s="111">
        <v>16.5158371040724</v>
      </c>
      <c r="W12" s="105">
        <v>77</v>
      </c>
      <c r="X12" s="111">
        <v>2.4886877828054299</v>
      </c>
      <c r="Y12" s="105">
        <v>48</v>
      </c>
      <c r="Z12" s="106">
        <v>1.5513897866838999</v>
      </c>
      <c r="AA12" s="112">
        <v>776</v>
      </c>
      <c r="AB12" s="113">
        <v>100</v>
      </c>
    </row>
    <row r="13" spans="1:28" s="57" customFormat="1" ht="15" customHeight="1">
      <c r="A13" s="44" t="s">
        <v>20</v>
      </c>
      <c r="B13" s="58" t="s">
        <v>21</v>
      </c>
      <c r="C13" s="92"/>
      <c r="D13" s="114" t="s">
        <v>22</v>
      </c>
      <c r="E13" s="115">
        <v>922</v>
      </c>
      <c r="F13" s="49">
        <v>59.637774902975401</v>
      </c>
      <c r="G13" s="50">
        <v>8</v>
      </c>
      <c r="H13" s="51">
        <v>0.51746442432082795</v>
      </c>
      <c r="I13" s="116" t="s">
        <v>25</v>
      </c>
      <c r="J13" s="51">
        <v>0.12936610608020699</v>
      </c>
      <c r="K13" s="52">
        <v>26</v>
      </c>
      <c r="L13" s="51">
        <v>1.6817593790426899</v>
      </c>
      <c r="M13" s="52">
        <v>600</v>
      </c>
      <c r="N13" s="51">
        <v>38.809831824062101</v>
      </c>
      <c r="O13" s="52">
        <v>273</v>
      </c>
      <c r="P13" s="51">
        <v>17.658473479948299</v>
      </c>
      <c r="Q13" s="116" t="s">
        <v>25</v>
      </c>
      <c r="R13" s="51">
        <v>0.12936610608020699</v>
      </c>
      <c r="S13" s="53">
        <v>11</v>
      </c>
      <c r="T13" s="54">
        <v>0.71151358344113802</v>
      </c>
      <c r="U13" s="50">
        <v>124</v>
      </c>
      <c r="V13" s="54">
        <v>8.0206985769728298</v>
      </c>
      <c r="W13" s="115">
        <v>65</v>
      </c>
      <c r="X13" s="54">
        <v>4.2043984476067298</v>
      </c>
      <c r="Y13" s="115">
        <v>23</v>
      </c>
      <c r="Z13" s="49">
        <v>1.48771021992238</v>
      </c>
      <c r="AA13" s="55">
        <v>776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624</v>
      </c>
      <c r="F14" s="62">
        <v>40.362225097024599</v>
      </c>
      <c r="G14" s="61">
        <v>4</v>
      </c>
      <c r="H14" s="64">
        <v>0.25873221216041398</v>
      </c>
      <c r="I14" s="117" t="s">
        <v>25</v>
      </c>
      <c r="J14" s="64">
        <v>0.12936610608020699</v>
      </c>
      <c r="K14" s="65">
        <v>24</v>
      </c>
      <c r="L14" s="64">
        <v>1.5523932729624801</v>
      </c>
      <c r="M14" s="65">
        <v>375</v>
      </c>
      <c r="N14" s="64">
        <v>24.256144890038801</v>
      </c>
      <c r="O14" s="65">
        <v>211</v>
      </c>
      <c r="P14" s="64">
        <v>13.6481241914618</v>
      </c>
      <c r="Q14" s="117" t="s">
        <v>25</v>
      </c>
      <c r="R14" s="64">
        <v>0.12936610608020699</v>
      </c>
      <c r="S14" s="66">
        <v>6</v>
      </c>
      <c r="T14" s="67">
        <v>0.38809831824062102</v>
      </c>
      <c r="U14" s="61">
        <v>73</v>
      </c>
      <c r="V14" s="67">
        <v>4.7218628719275504</v>
      </c>
      <c r="W14" s="61">
        <v>29</v>
      </c>
      <c r="X14" s="67">
        <v>1.8758085381630001</v>
      </c>
      <c r="Y14" s="61">
        <v>13</v>
      </c>
      <c r="Z14" s="62">
        <v>0.84087968952134495</v>
      </c>
      <c r="AA14" s="68">
        <v>776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1546</v>
      </c>
      <c r="F15" s="73">
        <v>100</v>
      </c>
      <c r="G15" s="74">
        <v>12</v>
      </c>
      <c r="H15" s="75">
        <v>0.77619663648124204</v>
      </c>
      <c r="I15" s="76">
        <v>4</v>
      </c>
      <c r="J15" s="75">
        <v>0.25873221216041398</v>
      </c>
      <c r="K15" s="76">
        <v>50</v>
      </c>
      <c r="L15" s="75">
        <v>3.2341526520051702</v>
      </c>
      <c r="M15" s="77">
        <v>975</v>
      </c>
      <c r="N15" s="75">
        <v>63.065976714100898</v>
      </c>
      <c r="O15" s="76">
        <v>484</v>
      </c>
      <c r="P15" s="75">
        <v>31.306597671410099</v>
      </c>
      <c r="Q15" s="76">
        <v>4</v>
      </c>
      <c r="R15" s="75">
        <v>0.25873221216041398</v>
      </c>
      <c r="S15" s="78">
        <v>17</v>
      </c>
      <c r="T15" s="79">
        <v>1.09961190168176</v>
      </c>
      <c r="U15" s="74">
        <v>197</v>
      </c>
      <c r="V15" s="79">
        <v>12.7425614489004</v>
      </c>
      <c r="W15" s="72">
        <v>94</v>
      </c>
      <c r="X15" s="79">
        <v>6.0802069857697303</v>
      </c>
      <c r="Y15" s="72">
        <v>36</v>
      </c>
      <c r="Z15" s="73">
        <v>2.3285899094437301</v>
      </c>
      <c r="AA15" s="80">
        <v>776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634</v>
      </c>
      <c r="F16" s="84">
        <v>57.117117117117097</v>
      </c>
      <c r="G16" s="118" t="s">
        <v>25</v>
      </c>
      <c r="H16" s="85">
        <v>0.18018018018018001</v>
      </c>
      <c r="I16" s="86">
        <v>6</v>
      </c>
      <c r="J16" s="85">
        <v>0.54054054054054101</v>
      </c>
      <c r="K16" s="86">
        <v>19</v>
      </c>
      <c r="L16" s="85">
        <v>1.71171171171171</v>
      </c>
      <c r="M16" s="86">
        <v>430</v>
      </c>
      <c r="N16" s="85">
        <v>38.738738738738697</v>
      </c>
      <c r="O16" s="86">
        <v>166</v>
      </c>
      <c r="P16" s="85">
        <v>14.954954954954999</v>
      </c>
      <c r="Q16" s="87" t="s">
        <v>25</v>
      </c>
      <c r="R16" s="85">
        <v>0.18018018018018001</v>
      </c>
      <c r="S16" s="88">
        <v>9</v>
      </c>
      <c r="T16" s="89">
        <v>0.81081081081081097</v>
      </c>
      <c r="U16" s="83">
        <v>90</v>
      </c>
      <c r="V16" s="89">
        <v>8.1081081081081106</v>
      </c>
      <c r="W16" s="83">
        <v>57</v>
      </c>
      <c r="X16" s="89">
        <v>5.1351351351351404</v>
      </c>
      <c r="Y16" s="83">
        <v>16</v>
      </c>
      <c r="Z16" s="84">
        <v>1.44144144144144</v>
      </c>
      <c r="AA16" s="90">
        <v>781</v>
      </c>
      <c r="AB16" s="91">
        <v>100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476</v>
      </c>
      <c r="F17" s="95">
        <v>42.882882882882903</v>
      </c>
      <c r="G17" s="119" t="s">
        <v>25</v>
      </c>
      <c r="H17" s="96">
        <v>0.18018018018018001</v>
      </c>
      <c r="I17" s="98" t="s">
        <v>25</v>
      </c>
      <c r="J17" s="96">
        <v>0.18018018018018001</v>
      </c>
      <c r="K17" s="97">
        <v>26</v>
      </c>
      <c r="L17" s="96">
        <v>2.3423423423423402</v>
      </c>
      <c r="M17" s="97">
        <v>302</v>
      </c>
      <c r="N17" s="96">
        <v>27.207207207207201</v>
      </c>
      <c r="O17" s="97">
        <v>138</v>
      </c>
      <c r="P17" s="96">
        <v>12.4324324324324</v>
      </c>
      <c r="Q17" s="97">
        <v>0</v>
      </c>
      <c r="R17" s="96">
        <v>0</v>
      </c>
      <c r="S17" s="99">
        <v>6</v>
      </c>
      <c r="T17" s="100">
        <v>0.54054054054054101</v>
      </c>
      <c r="U17" s="94">
        <v>36</v>
      </c>
      <c r="V17" s="100">
        <v>3.2432432432432399</v>
      </c>
      <c r="W17" s="94">
        <v>40</v>
      </c>
      <c r="X17" s="100">
        <v>3.6036036036036001</v>
      </c>
      <c r="Y17" s="94">
        <v>17</v>
      </c>
      <c r="Z17" s="95">
        <v>1.5315315315315301</v>
      </c>
      <c r="AA17" s="101">
        <v>781</v>
      </c>
      <c r="AB17" s="102">
        <v>100</v>
      </c>
    </row>
    <row r="18" spans="1:28" s="57" customFormat="1" ht="15" customHeight="1">
      <c r="A18" s="44" t="s">
        <v>20</v>
      </c>
      <c r="B18" s="58" t="s">
        <v>21</v>
      </c>
      <c r="C18" s="103"/>
      <c r="D18" s="104" t="s">
        <v>26</v>
      </c>
      <c r="E18" s="105">
        <v>1110</v>
      </c>
      <c r="F18" s="106">
        <v>100</v>
      </c>
      <c r="G18" s="105">
        <v>4</v>
      </c>
      <c r="H18" s="107">
        <v>0.36036036036036001</v>
      </c>
      <c r="I18" s="108">
        <v>8</v>
      </c>
      <c r="J18" s="107">
        <v>0.72072072072072102</v>
      </c>
      <c r="K18" s="108">
        <v>45</v>
      </c>
      <c r="L18" s="107">
        <v>4.0540540540540499</v>
      </c>
      <c r="M18" s="108">
        <v>732</v>
      </c>
      <c r="N18" s="107">
        <v>65.945945945945994</v>
      </c>
      <c r="O18" s="108">
        <v>304</v>
      </c>
      <c r="P18" s="107">
        <v>27.387387387387399</v>
      </c>
      <c r="Q18" s="109" t="s">
        <v>25</v>
      </c>
      <c r="R18" s="107">
        <v>0.18018018018018001</v>
      </c>
      <c r="S18" s="110">
        <v>15</v>
      </c>
      <c r="T18" s="111">
        <v>1.35135135135135</v>
      </c>
      <c r="U18" s="105">
        <v>126</v>
      </c>
      <c r="V18" s="111">
        <v>11.351351351351401</v>
      </c>
      <c r="W18" s="105">
        <v>97</v>
      </c>
      <c r="X18" s="111">
        <v>8.7387387387387392</v>
      </c>
      <c r="Y18" s="105">
        <v>33</v>
      </c>
      <c r="Z18" s="106">
        <v>2.9729729729729701</v>
      </c>
      <c r="AA18" s="112">
        <v>781</v>
      </c>
      <c r="AB18" s="113">
        <v>100</v>
      </c>
    </row>
    <row r="19" spans="1:28" s="57" customFormat="1" ht="15" customHeight="1">
      <c r="A19" s="44" t="s">
        <v>20</v>
      </c>
      <c r="B19" s="58" t="s">
        <v>21</v>
      </c>
      <c r="C19" s="92"/>
      <c r="D19" s="114" t="s">
        <v>22</v>
      </c>
      <c r="E19" s="115">
        <v>3528</v>
      </c>
      <c r="F19" s="49">
        <v>55.805124960455601</v>
      </c>
      <c r="G19" s="50">
        <v>24</v>
      </c>
      <c r="H19" s="51">
        <v>0.37962670041126201</v>
      </c>
      <c r="I19" s="52">
        <v>12</v>
      </c>
      <c r="J19" s="51">
        <v>0.189813350205631</v>
      </c>
      <c r="K19" s="52">
        <v>81</v>
      </c>
      <c r="L19" s="51">
        <v>1.2812401138880101</v>
      </c>
      <c r="M19" s="52">
        <v>2517</v>
      </c>
      <c r="N19" s="51">
        <v>39.813350205631103</v>
      </c>
      <c r="O19" s="52">
        <v>866</v>
      </c>
      <c r="P19" s="51">
        <v>13.698196773173001</v>
      </c>
      <c r="Q19" s="52">
        <v>0</v>
      </c>
      <c r="R19" s="51">
        <v>0</v>
      </c>
      <c r="S19" s="53">
        <v>28</v>
      </c>
      <c r="T19" s="54">
        <v>0.44289781714647303</v>
      </c>
      <c r="U19" s="50">
        <v>741</v>
      </c>
      <c r="V19" s="54">
        <v>11.7209743751977</v>
      </c>
      <c r="W19" s="115">
        <v>379</v>
      </c>
      <c r="X19" s="54">
        <v>5.9949383106611798</v>
      </c>
      <c r="Y19" s="115">
        <v>58</v>
      </c>
      <c r="Z19" s="49">
        <v>0.91743119266055095</v>
      </c>
      <c r="AA19" s="55">
        <v>819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2794</v>
      </c>
      <c r="F20" s="62">
        <v>44.194875039544399</v>
      </c>
      <c r="G20" s="61">
        <v>29</v>
      </c>
      <c r="H20" s="64">
        <v>0.45871559633027498</v>
      </c>
      <c r="I20" s="65">
        <v>11</v>
      </c>
      <c r="J20" s="64">
        <v>0.173995571021829</v>
      </c>
      <c r="K20" s="65">
        <v>64</v>
      </c>
      <c r="L20" s="64">
        <v>1.0123378677633701</v>
      </c>
      <c r="M20" s="65">
        <v>1995</v>
      </c>
      <c r="N20" s="64">
        <v>31.556469471686199</v>
      </c>
      <c r="O20" s="65">
        <v>667</v>
      </c>
      <c r="P20" s="64">
        <v>10.550458715596299</v>
      </c>
      <c r="Q20" s="65">
        <v>0</v>
      </c>
      <c r="R20" s="64">
        <v>0</v>
      </c>
      <c r="S20" s="66">
        <v>28</v>
      </c>
      <c r="T20" s="67">
        <v>0.44289781714647303</v>
      </c>
      <c r="U20" s="61">
        <v>429</v>
      </c>
      <c r="V20" s="67">
        <v>6.7858272698513096</v>
      </c>
      <c r="W20" s="61">
        <v>227</v>
      </c>
      <c r="X20" s="67">
        <v>3.5906358747231901</v>
      </c>
      <c r="Y20" s="61">
        <v>45</v>
      </c>
      <c r="Z20" s="62">
        <v>0.711800063271117</v>
      </c>
      <c r="AA20" s="68">
        <v>819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6322</v>
      </c>
      <c r="F21" s="73">
        <v>100</v>
      </c>
      <c r="G21" s="74">
        <v>53</v>
      </c>
      <c r="H21" s="75">
        <v>0.83834229674153704</v>
      </c>
      <c r="I21" s="76">
        <v>23</v>
      </c>
      <c r="J21" s="75">
        <v>0.36380892122746</v>
      </c>
      <c r="K21" s="76">
        <v>145</v>
      </c>
      <c r="L21" s="75">
        <v>2.2935779816513802</v>
      </c>
      <c r="M21" s="77">
        <v>4512</v>
      </c>
      <c r="N21" s="75">
        <v>71.369819677317295</v>
      </c>
      <c r="O21" s="76">
        <v>1533</v>
      </c>
      <c r="P21" s="75">
        <v>24.248655488769401</v>
      </c>
      <c r="Q21" s="76">
        <v>0</v>
      </c>
      <c r="R21" s="75">
        <v>0</v>
      </c>
      <c r="S21" s="78">
        <v>56</v>
      </c>
      <c r="T21" s="79">
        <v>0.88579563429294506</v>
      </c>
      <c r="U21" s="74">
        <v>1170</v>
      </c>
      <c r="V21" s="79">
        <v>18.506801645048998</v>
      </c>
      <c r="W21" s="72">
        <v>606</v>
      </c>
      <c r="X21" s="79">
        <v>9.5855741853843703</v>
      </c>
      <c r="Y21" s="72">
        <v>103</v>
      </c>
      <c r="Z21" s="73">
        <v>1.62923125593167</v>
      </c>
      <c r="AA21" s="80">
        <v>819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463</v>
      </c>
      <c r="F22" s="84">
        <v>66.427546628407498</v>
      </c>
      <c r="G22" s="83">
        <v>8</v>
      </c>
      <c r="H22" s="85">
        <v>1.14777618364419</v>
      </c>
      <c r="I22" s="86">
        <v>0</v>
      </c>
      <c r="J22" s="85">
        <v>0</v>
      </c>
      <c r="K22" s="86">
        <v>21</v>
      </c>
      <c r="L22" s="85">
        <v>3.012912482066</v>
      </c>
      <c r="M22" s="86">
        <v>260</v>
      </c>
      <c r="N22" s="85">
        <v>37.302725968436199</v>
      </c>
      <c r="O22" s="86">
        <v>172</v>
      </c>
      <c r="P22" s="85">
        <v>24.677187948350099</v>
      </c>
      <c r="Q22" s="87">
        <v>0</v>
      </c>
      <c r="R22" s="85">
        <v>0</v>
      </c>
      <c r="S22" s="120" t="s">
        <v>25</v>
      </c>
      <c r="T22" s="89">
        <v>0.286944045911047</v>
      </c>
      <c r="U22" s="83">
        <v>76</v>
      </c>
      <c r="V22" s="89">
        <v>10.9038737446198</v>
      </c>
      <c r="W22" s="83">
        <v>44</v>
      </c>
      <c r="X22" s="89">
        <v>6.3127690100430396</v>
      </c>
      <c r="Y22" s="83">
        <v>14</v>
      </c>
      <c r="Z22" s="84">
        <v>2.0086083213773298</v>
      </c>
      <c r="AA22" s="90">
        <v>799</v>
      </c>
      <c r="AB22" s="91">
        <v>100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234</v>
      </c>
      <c r="F23" s="95">
        <v>33.572453371592502</v>
      </c>
      <c r="G23" s="94">
        <v>0</v>
      </c>
      <c r="H23" s="96">
        <v>0</v>
      </c>
      <c r="I23" s="98" t="s">
        <v>25</v>
      </c>
      <c r="J23" s="96">
        <v>0.286944045911047</v>
      </c>
      <c r="K23" s="97">
        <v>9</v>
      </c>
      <c r="L23" s="96">
        <v>1.29124820659971</v>
      </c>
      <c r="M23" s="97">
        <v>128</v>
      </c>
      <c r="N23" s="96">
        <v>18.364418938307001</v>
      </c>
      <c r="O23" s="97">
        <v>93</v>
      </c>
      <c r="P23" s="96">
        <v>13.342898134863701</v>
      </c>
      <c r="Q23" s="97">
        <v>0</v>
      </c>
      <c r="R23" s="96">
        <v>0</v>
      </c>
      <c r="S23" s="121" t="s">
        <v>25</v>
      </c>
      <c r="T23" s="100">
        <v>0.286944045911047</v>
      </c>
      <c r="U23" s="94">
        <v>26</v>
      </c>
      <c r="V23" s="100">
        <v>3.7302725968436201</v>
      </c>
      <c r="W23" s="94">
        <v>19</v>
      </c>
      <c r="X23" s="100">
        <v>2.7259684361549499</v>
      </c>
      <c r="Y23" s="94">
        <v>5</v>
      </c>
      <c r="Z23" s="95">
        <v>0.71736011477761796</v>
      </c>
      <c r="AA23" s="101">
        <v>799</v>
      </c>
      <c r="AB23" s="102">
        <v>100</v>
      </c>
    </row>
    <row r="24" spans="1:28" s="57" customFormat="1" ht="15" customHeight="1">
      <c r="A24" s="44" t="s">
        <v>20</v>
      </c>
      <c r="B24" s="58" t="s">
        <v>21</v>
      </c>
      <c r="C24" s="103"/>
      <c r="D24" s="104" t="s">
        <v>26</v>
      </c>
      <c r="E24" s="105">
        <v>697</v>
      </c>
      <c r="F24" s="106">
        <v>100</v>
      </c>
      <c r="G24" s="105">
        <v>8</v>
      </c>
      <c r="H24" s="107">
        <v>1.14777618364419</v>
      </c>
      <c r="I24" s="109" t="s">
        <v>25</v>
      </c>
      <c r="J24" s="107">
        <v>0.286944045911047</v>
      </c>
      <c r="K24" s="108">
        <v>30</v>
      </c>
      <c r="L24" s="107">
        <v>4.3041606886657098</v>
      </c>
      <c r="M24" s="108">
        <v>388</v>
      </c>
      <c r="N24" s="107">
        <v>55.667144906743196</v>
      </c>
      <c r="O24" s="108">
        <v>265</v>
      </c>
      <c r="P24" s="107">
        <v>38.020086083213798</v>
      </c>
      <c r="Q24" s="108">
        <v>0</v>
      </c>
      <c r="R24" s="107">
        <v>0</v>
      </c>
      <c r="S24" s="110">
        <v>4</v>
      </c>
      <c r="T24" s="111">
        <v>0.57388809182209499</v>
      </c>
      <c r="U24" s="105">
        <v>102</v>
      </c>
      <c r="V24" s="111">
        <v>14.634146341463399</v>
      </c>
      <c r="W24" s="105">
        <v>63</v>
      </c>
      <c r="X24" s="111">
        <v>9.0387374461979899</v>
      </c>
      <c r="Y24" s="105">
        <v>19</v>
      </c>
      <c r="Z24" s="106">
        <v>2.7259684361549499</v>
      </c>
      <c r="AA24" s="112">
        <v>799</v>
      </c>
      <c r="AB24" s="113">
        <v>100</v>
      </c>
    </row>
    <row r="25" spans="1:28" s="57" customFormat="1" ht="15" customHeight="1">
      <c r="A25" s="44" t="s">
        <v>20</v>
      </c>
      <c r="B25" s="58" t="s">
        <v>21</v>
      </c>
      <c r="C25" s="92"/>
      <c r="D25" s="114" t="s">
        <v>22</v>
      </c>
      <c r="E25" s="115">
        <v>1136</v>
      </c>
      <c r="F25" s="49">
        <v>69.480122324158998</v>
      </c>
      <c r="G25" s="50">
        <v>8</v>
      </c>
      <c r="H25" s="51">
        <v>0.48929663608562701</v>
      </c>
      <c r="I25" s="52">
        <v>7</v>
      </c>
      <c r="J25" s="51">
        <v>0.428134556574924</v>
      </c>
      <c r="K25" s="52">
        <v>42</v>
      </c>
      <c r="L25" s="51">
        <v>2.5688073394495401</v>
      </c>
      <c r="M25" s="52">
        <v>671</v>
      </c>
      <c r="N25" s="51">
        <v>41.039755351681997</v>
      </c>
      <c r="O25" s="52">
        <v>397</v>
      </c>
      <c r="P25" s="51">
        <v>24.281345565749199</v>
      </c>
      <c r="Q25" s="52">
        <v>0</v>
      </c>
      <c r="R25" s="51">
        <v>0</v>
      </c>
      <c r="S25" s="53">
        <v>11</v>
      </c>
      <c r="T25" s="54">
        <v>0.672782874617737</v>
      </c>
      <c r="U25" s="50">
        <v>166</v>
      </c>
      <c r="V25" s="54">
        <v>10.1529051987768</v>
      </c>
      <c r="W25" s="115">
        <v>113</v>
      </c>
      <c r="X25" s="54">
        <v>6.9113149847094801</v>
      </c>
      <c r="Y25" s="115">
        <v>33</v>
      </c>
      <c r="Z25" s="49">
        <v>2.01834862385321</v>
      </c>
      <c r="AA25" s="55">
        <v>591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499</v>
      </c>
      <c r="F26" s="62">
        <v>30.519877675840998</v>
      </c>
      <c r="G26" s="63" t="s">
        <v>25</v>
      </c>
      <c r="H26" s="64">
        <v>0.122324159021407</v>
      </c>
      <c r="I26" s="117" t="s">
        <v>25</v>
      </c>
      <c r="J26" s="64">
        <v>0.122324159021407</v>
      </c>
      <c r="K26" s="65">
        <v>25</v>
      </c>
      <c r="L26" s="64">
        <v>1.5290519877675799</v>
      </c>
      <c r="M26" s="65">
        <v>319</v>
      </c>
      <c r="N26" s="64">
        <v>19.510703363914399</v>
      </c>
      <c r="O26" s="65">
        <v>149</v>
      </c>
      <c r="P26" s="64">
        <v>9.1131498470947996</v>
      </c>
      <c r="Q26" s="65">
        <v>0</v>
      </c>
      <c r="R26" s="64">
        <v>0</v>
      </c>
      <c r="S26" s="122" t="s">
        <v>25</v>
      </c>
      <c r="T26" s="67">
        <v>0.122324159021407</v>
      </c>
      <c r="U26" s="61">
        <v>38</v>
      </c>
      <c r="V26" s="67">
        <v>2.32415902140673</v>
      </c>
      <c r="W26" s="61">
        <v>50</v>
      </c>
      <c r="X26" s="67">
        <v>3.05810397553517</v>
      </c>
      <c r="Y26" s="61">
        <v>12</v>
      </c>
      <c r="Z26" s="62">
        <v>0.73394495412843996</v>
      </c>
      <c r="AA26" s="68">
        <v>591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1635</v>
      </c>
      <c r="F27" s="73">
        <v>100</v>
      </c>
      <c r="G27" s="74">
        <v>10</v>
      </c>
      <c r="H27" s="75">
        <v>0.61162079510703404</v>
      </c>
      <c r="I27" s="76">
        <v>9</v>
      </c>
      <c r="J27" s="75">
        <v>0.55045871559632997</v>
      </c>
      <c r="K27" s="76">
        <v>67</v>
      </c>
      <c r="L27" s="75">
        <v>4.0978593272171304</v>
      </c>
      <c r="M27" s="77">
        <v>990</v>
      </c>
      <c r="N27" s="75">
        <v>60.550458715596299</v>
      </c>
      <c r="O27" s="76">
        <v>546</v>
      </c>
      <c r="P27" s="75">
        <v>33.394495412844002</v>
      </c>
      <c r="Q27" s="76">
        <v>0</v>
      </c>
      <c r="R27" s="75">
        <v>0</v>
      </c>
      <c r="S27" s="78">
        <v>13</v>
      </c>
      <c r="T27" s="79">
        <v>0.79510703363914403</v>
      </c>
      <c r="U27" s="74">
        <v>204</v>
      </c>
      <c r="V27" s="79">
        <v>12.4770642201835</v>
      </c>
      <c r="W27" s="72">
        <v>163</v>
      </c>
      <c r="X27" s="79">
        <v>9.9694189602446492</v>
      </c>
      <c r="Y27" s="72">
        <v>45</v>
      </c>
      <c r="Z27" s="73">
        <v>2.75229357798165</v>
      </c>
      <c r="AA27" s="80">
        <v>591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1363</v>
      </c>
      <c r="F28" s="84">
        <v>68.907987866531897</v>
      </c>
      <c r="G28" s="83">
        <v>7</v>
      </c>
      <c r="H28" s="85">
        <v>0.35389282103134501</v>
      </c>
      <c r="I28" s="87" t="s">
        <v>25</v>
      </c>
      <c r="J28" s="85">
        <v>0.101112234580384</v>
      </c>
      <c r="K28" s="86">
        <v>57</v>
      </c>
      <c r="L28" s="85">
        <v>2.8816986855409499</v>
      </c>
      <c r="M28" s="86">
        <v>715</v>
      </c>
      <c r="N28" s="85">
        <v>36.1476238624874</v>
      </c>
      <c r="O28" s="86">
        <v>570</v>
      </c>
      <c r="P28" s="85">
        <v>28.8169868554095</v>
      </c>
      <c r="Q28" s="87" t="s">
        <v>25</v>
      </c>
      <c r="R28" s="85">
        <v>0.101112234580384</v>
      </c>
      <c r="S28" s="88">
        <v>10</v>
      </c>
      <c r="T28" s="89">
        <v>0.50556117290192104</v>
      </c>
      <c r="U28" s="83">
        <v>188</v>
      </c>
      <c r="V28" s="89">
        <v>9.5045500505561193</v>
      </c>
      <c r="W28" s="83">
        <v>101</v>
      </c>
      <c r="X28" s="89">
        <v>5.1061678463093996</v>
      </c>
      <c r="Y28" s="83">
        <v>22</v>
      </c>
      <c r="Z28" s="84">
        <v>1.11223458038423</v>
      </c>
      <c r="AA28" s="90">
        <v>520</v>
      </c>
      <c r="AB28" s="91">
        <v>100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615</v>
      </c>
      <c r="F29" s="95">
        <v>31.092012133468099</v>
      </c>
      <c r="G29" s="119" t="s">
        <v>25</v>
      </c>
      <c r="H29" s="96">
        <v>0.101112234580384</v>
      </c>
      <c r="I29" s="97">
        <v>0</v>
      </c>
      <c r="J29" s="96">
        <v>0</v>
      </c>
      <c r="K29" s="97">
        <v>26</v>
      </c>
      <c r="L29" s="96">
        <v>1.3144590495449999</v>
      </c>
      <c r="M29" s="97">
        <v>370</v>
      </c>
      <c r="N29" s="96">
        <v>18.705763397371101</v>
      </c>
      <c r="O29" s="97">
        <v>215</v>
      </c>
      <c r="P29" s="96">
        <v>10.869565217391299</v>
      </c>
      <c r="Q29" s="97">
        <v>0</v>
      </c>
      <c r="R29" s="96">
        <v>0</v>
      </c>
      <c r="S29" s="121" t="s">
        <v>25</v>
      </c>
      <c r="T29" s="100">
        <v>0.101112234580384</v>
      </c>
      <c r="U29" s="94">
        <v>62</v>
      </c>
      <c r="V29" s="100">
        <v>3.1344792719919101</v>
      </c>
      <c r="W29" s="94">
        <v>42</v>
      </c>
      <c r="X29" s="100">
        <v>2.12335692618807</v>
      </c>
      <c r="Y29" s="94">
        <v>9</v>
      </c>
      <c r="Z29" s="95">
        <v>0.45500505561172899</v>
      </c>
      <c r="AA29" s="101">
        <v>520</v>
      </c>
      <c r="AB29" s="102">
        <v>100</v>
      </c>
    </row>
    <row r="30" spans="1:28" s="57" customFormat="1" ht="15" customHeight="1">
      <c r="A30" s="44" t="s">
        <v>20</v>
      </c>
      <c r="B30" s="58" t="s">
        <v>21</v>
      </c>
      <c r="C30" s="103"/>
      <c r="D30" s="104" t="s">
        <v>26</v>
      </c>
      <c r="E30" s="105">
        <v>1978</v>
      </c>
      <c r="F30" s="106">
        <v>100</v>
      </c>
      <c r="G30" s="105">
        <v>9</v>
      </c>
      <c r="H30" s="107">
        <v>0.45500505561172899</v>
      </c>
      <c r="I30" s="109" t="s">
        <v>25</v>
      </c>
      <c r="J30" s="107">
        <v>0.101112234580384</v>
      </c>
      <c r="K30" s="108">
        <v>83</v>
      </c>
      <c r="L30" s="107">
        <v>4.1961577350859498</v>
      </c>
      <c r="M30" s="108">
        <v>1085</v>
      </c>
      <c r="N30" s="107">
        <v>54.853387259858401</v>
      </c>
      <c r="O30" s="108">
        <v>785</v>
      </c>
      <c r="P30" s="107">
        <v>39.686552072800801</v>
      </c>
      <c r="Q30" s="109" t="s">
        <v>25</v>
      </c>
      <c r="R30" s="107">
        <v>0.101112234580384</v>
      </c>
      <c r="S30" s="110">
        <v>12</v>
      </c>
      <c r="T30" s="111">
        <v>0.60667340748230503</v>
      </c>
      <c r="U30" s="105">
        <v>250</v>
      </c>
      <c r="V30" s="111">
        <v>12.639029322548</v>
      </c>
      <c r="W30" s="105">
        <v>143</v>
      </c>
      <c r="X30" s="111">
        <v>7.2295247724974701</v>
      </c>
      <c r="Y30" s="105">
        <v>31</v>
      </c>
      <c r="Z30" s="106">
        <v>1.5672396359959599</v>
      </c>
      <c r="AA30" s="112">
        <v>520</v>
      </c>
      <c r="AB30" s="113">
        <v>100</v>
      </c>
    </row>
    <row r="31" spans="1:28" s="57" customFormat="1" ht="15" customHeight="1">
      <c r="A31" s="44" t="s">
        <v>20</v>
      </c>
      <c r="B31" s="58" t="s">
        <v>21</v>
      </c>
      <c r="C31" s="92"/>
      <c r="D31" s="114" t="s">
        <v>22</v>
      </c>
      <c r="E31" s="115">
        <v>3391</v>
      </c>
      <c r="F31" s="49">
        <v>53.3679571923198</v>
      </c>
      <c r="G31" s="50">
        <v>34</v>
      </c>
      <c r="H31" s="51">
        <v>0.53509600251809897</v>
      </c>
      <c r="I31" s="52">
        <v>11</v>
      </c>
      <c r="J31" s="51">
        <v>0.173119294932326</v>
      </c>
      <c r="K31" s="52">
        <v>80</v>
      </c>
      <c r="L31" s="51">
        <v>1.2590494176896401</v>
      </c>
      <c r="M31" s="52">
        <v>2058</v>
      </c>
      <c r="N31" s="51">
        <v>32.389046270066103</v>
      </c>
      <c r="O31" s="52">
        <v>1190</v>
      </c>
      <c r="P31" s="51">
        <v>18.728360088133499</v>
      </c>
      <c r="Q31" s="116" t="s">
        <v>25</v>
      </c>
      <c r="R31" s="51">
        <v>3.1476235442241103E-2</v>
      </c>
      <c r="S31" s="53">
        <v>16</v>
      </c>
      <c r="T31" s="54">
        <v>0.25180988353792899</v>
      </c>
      <c r="U31" s="50">
        <v>684</v>
      </c>
      <c r="V31" s="54">
        <v>10.764872521246501</v>
      </c>
      <c r="W31" s="115">
        <v>273</v>
      </c>
      <c r="X31" s="54">
        <v>4.2965061378659097</v>
      </c>
      <c r="Y31" s="115">
        <v>53</v>
      </c>
      <c r="Z31" s="49">
        <v>0.83412023921938905</v>
      </c>
      <c r="AA31" s="55">
        <v>579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2963</v>
      </c>
      <c r="F32" s="62">
        <v>46.6320428076802</v>
      </c>
      <c r="G32" s="61">
        <v>24</v>
      </c>
      <c r="H32" s="64">
        <v>0.37771482530689299</v>
      </c>
      <c r="I32" s="65">
        <v>8</v>
      </c>
      <c r="J32" s="64">
        <v>0.125904941768964</v>
      </c>
      <c r="K32" s="65">
        <v>71</v>
      </c>
      <c r="L32" s="64">
        <v>1.1174063581995599</v>
      </c>
      <c r="M32" s="65">
        <v>1922</v>
      </c>
      <c r="N32" s="64">
        <v>30.248662259993701</v>
      </c>
      <c r="O32" s="65">
        <v>919</v>
      </c>
      <c r="P32" s="64">
        <v>14.4633301857098</v>
      </c>
      <c r="Q32" s="117" t="s">
        <v>25</v>
      </c>
      <c r="R32" s="64">
        <v>3.1476235442241103E-2</v>
      </c>
      <c r="S32" s="66">
        <v>17</v>
      </c>
      <c r="T32" s="67">
        <v>0.26754800125904898</v>
      </c>
      <c r="U32" s="61">
        <v>352</v>
      </c>
      <c r="V32" s="67">
        <v>5.5398174378344303</v>
      </c>
      <c r="W32" s="61">
        <v>176</v>
      </c>
      <c r="X32" s="67">
        <v>2.76990871891722</v>
      </c>
      <c r="Y32" s="61">
        <v>35</v>
      </c>
      <c r="Z32" s="62">
        <v>0.55083412023921896</v>
      </c>
      <c r="AA32" s="68">
        <v>579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6354</v>
      </c>
      <c r="F33" s="73">
        <v>100</v>
      </c>
      <c r="G33" s="74">
        <v>58</v>
      </c>
      <c r="H33" s="75">
        <v>0.91281082782499201</v>
      </c>
      <c r="I33" s="76">
        <v>19</v>
      </c>
      <c r="J33" s="75">
        <v>0.29902423670129102</v>
      </c>
      <c r="K33" s="76">
        <v>151</v>
      </c>
      <c r="L33" s="75">
        <v>2.3764557758892</v>
      </c>
      <c r="M33" s="77">
        <v>3980</v>
      </c>
      <c r="N33" s="75">
        <v>62.637708530059797</v>
      </c>
      <c r="O33" s="76">
        <v>2109</v>
      </c>
      <c r="P33" s="75">
        <v>33.1916902738433</v>
      </c>
      <c r="Q33" s="76">
        <v>4</v>
      </c>
      <c r="R33" s="75">
        <v>6.2952470884482206E-2</v>
      </c>
      <c r="S33" s="78">
        <v>33</v>
      </c>
      <c r="T33" s="79">
        <v>0.51935788479697798</v>
      </c>
      <c r="U33" s="74">
        <v>1036</v>
      </c>
      <c r="V33" s="79">
        <v>16.3046899590809</v>
      </c>
      <c r="W33" s="72">
        <v>449</v>
      </c>
      <c r="X33" s="79">
        <v>7.0664148567831297</v>
      </c>
      <c r="Y33" s="72">
        <v>88</v>
      </c>
      <c r="Z33" s="73">
        <v>1.38495435945861</v>
      </c>
      <c r="AA33" s="80">
        <v>579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2722</v>
      </c>
      <c r="F34" s="84">
        <v>64.995224450811804</v>
      </c>
      <c r="G34" s="83">
        <v>30</v>
      </c>
      <c r="H34" s="85">
        <v>0.71633237822349605</v>
      </c>
      <c r="I34" s="86">
        <v>15</v>
      </c>
      <c r="J34" s="85">
        <v>0.35816618911174802</v>
      </c>
      <c r="K34" s="86">
        <v>126</v>
      </c>
      <c r="L34" s="85">
        <v>3.0085959885386799</v>
      </c>
      <c r="M34" s="86">
        <v>1526</v>
      </c>
      <c r="N34" s="85">
        <v>36.437440305635199</v>
      </c>
      <c r="O34" s="86">
        <v>997</v>
      </c>
      <c r="P34" s="85">
        <v>23.8061127029608</v>
      </c>
      <c r="Q34" s="87" t="s">
        <v>25</v>
      </c>
      <c r="R34" s="85">
        <v>4.77554918815664E-2</v>
      </c>
      <c r="S34" s="88">
        <v>26</v>
      </c>
      <c r="T34" s="89">
        <v>0.620821394460363</v>
      </c>
      <c r="U34" s="83">
        <v>546</v>
      </c>
      <c r="V34" s="89">
        <v>13.037249283667601</v>
      </c>
      <c r="W34" s="83">
        <v>162</v>
      </c>
      <c r="X34" s="89">
        <v>3.8681948424068802</v>
      </c>
      <c r="Y34" s="83">
        <v>73</v>
      </c>
      <c r="Z34" s="84">
        <v>1.74307545367717</v>
      </c>
      <c r="AA34" s="90">
        <v>388</v>
      </c>
      <c r="AB34" s="91">
        <v>100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1466</v>
      </c>
      <c r="F35" s="95">
        <v>35.004775549188203</v>
      </c>
      <c r="G35" s="94">
        <v>15</v>
      </c>
      <c r="H35" s="96">
        <v>0.35816618911174802</v>
      </c>
      <c r="I35" s="97">
        <v>6</v>
      </c>
      <c r="J35" s="96">
        <v>0.14326647564469899</v>
      </c>
      <c r="K35" s="97">
        <v>69</v>
      </c>
      <c r="L35" s="96">
        <v>1.6475644699140399</v>
      </c>
      <c r="M35" s="97">
        <v>890</v>
      </c>
      <c r="N35" s="96">
        <v>21.251193887296999</v>
      </c>
      <c r="O35" s="97">
        <v>477</v>
      </c>
      <c r="P35" s="96">
        <v>11.3896848137536</v>
      </c>
      <c r="Q35" s="97">
        <v>0</v>
      </c>
      <c r="R35" s="96">
        <v>0</v>
      </c>
      <c r="S35" s="99">
        <v>9</v>
      </c>
      <c r="T35" s="100">
        <v>0.214899713467049</v>
      </c>
      <c r="U35" s="94">
        <v>185</v>
      </c>
      <c r="V35" s="100">
        <v>4.4173829990448903</v>
      </c>
      <c r="W35" s="94">
        <v>52</v>
      </c>
      <c r="X35" s="100">
        <v>1.24164278892073</v>
      </c>
      <c r="Y35" s="94">
        <v>40</v>
      </c>
      <c r="Z35" s="95">
        <v>0.95510983763132795</v>
      </c>
      <c r="AA35" s="101">
        <v>388</v>
      </c>
      <c r="AB35" s="102">
        <v>100</v>
      </c>
    </row>
    <row r="36" spans="1:28" s="57" customFormat="1" ht="15" customHeight="1">
      <c r="A36" s="44" t="s">
        <v>20</v>
      </c>
      <c r="B36" s="58" t="s">
        <v>21</v>
      </c>
      <c r="C36" s="103"/>
      <c r="D36" s="104" t="s">
        <v>26</v>
      </c>
      <c r="E36" s="105">
        <v>4188</v>
      </c>
      <c r="F36" s="106">
        <v>100</v>
      </c>
      <c r="G36" s="105">
        <v>45</v>
      </c>
      <c r="H36" s="107">
        <v>1.0744985673352401</v>
      </c>
      <c r="I36" s="108">
        <v>21</v>
      </c>
      <c r="J36" s="107">
        <v>0.50143266475644699</v>
      </c>
      <c r="K36" s="108">
        <v>195</v>
      </c>
      <c r="L36" s="107">
        <v>4.6561604584527201</v>
      </c>
      <c r="M36" s="108">
        <v>2416</v>
      </c>
      <c r="N36" s="107">
        <v>57.688634192932199</v>
      </c>
      <c r="O36" s="108">
        <v>1474</v>
      </c>
      <c r="P36" s="107">
        <v>35.1957975167144</v>
      </c>
      <c r="Q36" s="109" t="s">
        <v>25</v>
      </c>
      <c r="R36" s="107">
        <v>4.77554918815664E-2</v>
      </c>
      <c r="S36" s="110">
        <v>35</v>
      </c>
      <c r="T36" s="111">
        <v>0.83572110792741205</v>
      </c>
      <c r="U36" s="105">
        <v>731</v>
      </c>
      <c r="V36" s="111">
        <v>17.454632282712499</v>
      </c>
      <c r="W36" s="105">
        <v>214</v>
      </c>
      <c r="X36" s="111">
        <v>5.1098376313275997</v>
      </c>
      <c r="Y36" s="105">
        <v>113</v>
      </c>
      <c r="Z36" s="106">
        <v>2.6981852913085</v>
      </c>
      <c r="AA36" s="112">
        <v>388</v>
      </c>
      <c r="AB36" s="113">
        <v>100</v>
      </c>
    </row>
    <row r="37" spans="1:28" s="57" customFormat="1" ht="15" customHeight="1">
      <c r="A37" s="44" t="s">
        <v>20</v>
      </c>
      <c r="B37" s="58" t="s">
        <v>21</v>
      </c>
      <c r="C37" s="92"/>
      <c r="D37" s="114" t="s">
        <v>22</v>
      </c>
      <c r="E37" s="115">
        <v>1463</v>
      </c>
      <c r="F37" s="49">
        <v>63.1965442764579</v>
      </c>
      <c r="G37" s="50">
        <v>12</v>
      </c>
      <c r="H37" s="51">
        <v>0.51835853131749499</v>
      </c>
      <c r="I37" s="52">
        <v>12</v>
      </c>
      <c r="J37" s="51">
        <v>0.51835853131749499</v>
      </c>
      <c r="K37" s="52">
        <v>39</v>
      </c>
      <c r="L37" s="51">
        <v>1.68466522678186</v>
      </c>
      <c r="M37" s="52">
        <v>836</v>
      </c>
      <c r="N37" s="51">
        <v>36.112311015118799</v>
      </c>
      <c r="O37" s="52">
        <v>555</v>
      </c>
      <c r="P37" s="51">
        <v>23.974082073434101</v>
      </c>
      <c r="Q37" s="52">
        <v>0</v>
      </c>
      <c r="R37" s="51">
        <v>0</v>
      </c>
      <c r="S37" s="53">
        <v>9</v>
      </c>
      <c r="T37" s="54">
        <v>0.38876889848812102</v>
      </c>
      <c r="U37" s="50">
        <v>240</v>
      </c>
      <c r="V37" s="54">
        <v>10.3671706263499</v>
      </c>
      <c r="W37" s="115">
        <v>79</v>
      </c>
      <c r="X37" s="54">
        <v>3.4125269978401702</v>
      </c>
      <c r="Y37" s="115">
        <v>31</v>
      </c>
      <c r="Z37" s="49">
        <v>1.3390928725701901</v>
      </c>
      <c r="AA37" s="55">
        <v>381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852</v>
      </c>
      <c r="F38" s="62">
        <v>36.8034557235421</v>
      </c>
      <c r="G38" s="61">
        <v>7</v>
      </c>
      <c r="H38" s="64">
        <v>0.30237580993520502</v>
      </c>
      <c r="I38" s="65">
        <v>8</v>
      </c>
      <c r="J38" s="64">
        <v>0.34557235421166299</v>
      </c>
      <c r="K38" s="65">
        <v>26</v>
      </c>
      <c r="L38" s="64">
        <v>1.1231101511879</v>
      </c>
      <c r="M38" s="65">
        <v>540</v>
      </c>
      <c r="N38" s="64">
        <v>23.3261339092873</v>
      </c>
      <c r="O38" s="65">
        <v>265</v>
      </c>
      <c r="P38" s="64">
        <v>11.4470842332613</v>
      </c>
      <c r="Q38" s="65">
        <v>0</v>
      </c>
      <c r="R38" s="64">
        <v>0</v>
      </c>
      <c r="S38" s="66">
        <v>6</v>
      </c>
      <c r="T38" s="67">
        <v>0.25917926565874699</v>
      </c>
      <c r="U38" s="61">
        <v>83</v>
      </c>
      <c r="V38" s="67">
        <v>3.5853131749460001</v>
      </c>
      <c r="W38" s="61">
        <v>34</v>
      </c>
      <c r="X38" s="67">
        <v>1.46868250539957</v>
      </c>
      <c r="Y38" s="61">
        <v>20</v>
      </c>
      <c r="Z38" s="62">
        <v>0.86393088552915798</v>
      </c>
      <c r="AA38" s="68">
        <v>381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2315</v>
      </c>
      <c r="F39" s="73">
        <v>100</v>
      </c>
      <c r="G39" s="74">
        <v>19</v>
      </c>
      <c r="H39" s="75">
        <v>0.82073434125269995</v>
      </c>
      <c r="I39" s="76">
        <v>20</v>
      </c>
      <c r="J39" s="75">
        <v>0.86393088552915798</v>
      </c>
      <c r="K39" s="76">
        <v>65</v>
      </c>
      <c r="L39" s="75">
        <v>2.8077753779697598</v>
      </c>
      <c r="M39" s="77">
        <v>1376</v>
      </c>
      <c r="N39" s="75">
        <v>59.438444924405999</v>
      </c>
      <c r="O39" s="76">
        <v>820</v>
      </c>
      <c r="P39" s="75">
        <v>35.421166306695497</v>
      </c>
      <c r="Q39" s="76">
        <v>0</v>
      </c>
      <c r="R39" s="75">
        <v>0</v>
      </c>
      <c r="S39" s="78">
        <v>15</v>
      </c>
      <c r="T39" s="79">
        <v>0.64794816414686796</v>
      </c>
      <c r="U39" s="74">
        <v>323</v>
      </c>
      <c r="V39" s="79">
        <v>13.9524838012959</v>
      </c>
      <c r="W39" s="72">
        <v>113</v>
      </c>
      <c r="X39" s="79">
        <v>4.8812095032397398</v>
      </c>
      <c r="Y39" s="72">
        <v>51</v>
      </c>
      <c r="Z39" s="73">
        <v>2.2030237580993499</v>
      </c>
      <c r="AA39" s="80">
        <v>381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853</v>
      </c>
      <c r="F40" s="84">
        <v>60.155148095909702</v>
      </c>
      <c r="G40" s="83">
        <v>6</v>
      </c>
      <c r="H40" s="85">
        <v>0.42313117066290601</v>
      </c>
      <c r="I40" s="86">
        <v>15</v>
      </c>
      <c r="J40" s="85">
        <v>1.0578279266572601</v>
      </c>
      <c r="K40" s="86">
        <v>33</v>
      </c>
      <c r="L40" s="85">
        <v>2.3272214386459802</v>
      </c>
      <c r="M40" s="86">
        <v>480</v>
      </c>
      <c r="N40" s="85">
        <v>33.850493653032402</v>
      </c>
      <c r="O40" s="86">
        <v>315</v>
      </c>
      <c r="P40" s="85">
        <v>22.214386459802501</v>
      </c>
      <c r="Q40" s="87" t="s">
        <v>25</v>
      </c>
      <c r="R40" s="85">
        <v>0.141043723554302</v>
      </c>
      <c r="S40" s="120" t="s">
        <v>25</v>
      </c>
      <c r="T40" s="89">
        <v>0.141043723554302</v>
      </c>
      <c r="U40" s="83">
        <v>104</v>
      </c>
      <c r="V40" s="89">
        <v>7.3342736248236999</v>
      </c>
      <c r="W40" s="83">
        <v>43</v>
      </c>
      <c r="X40" s="89">
        <v>3.03244005641749</v>
      </c>
      <c r="Y40" s="83">
        <v>23</v>
      </c>
      <c r="Z40" s="84">
        <v>1.6220028208744699</v>
      </c>
      <c r="AA40" s="90">
        <v>378</v>
      </c>
      <c r="AB40" s="91">
        <v>100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565</v>
      </c>
      <c r="F41" s="95">
        <v>39.844851904090298</v>
      </c>
      <c r="G41" s="94">
        <v>10</v>
      </c>
      <c r="H41" s="96">
        <v>0.70521861777150896</v>
      </c>
      <c r="I41" s="97">
        <v>11</v>
      </c>
      <c r="J41" s="96">
        <v>0.77574047954865999</v>
      </c>
      <c r="K41" s="97">
        <v>23</v>
      </c>
      <c r="L41" s="96">
        <v>1.6220028208744699</v>
      </c>
      <c r="M41" s="97">
        <v>335</v>
      </c>
      <c r="N41" s="96">
        <v>23.624823695345601</v>
      </c>
      <c r="O41" s="97">
        <v>182</v>
      </c>
      <c r="P41" s="96">
        <v>12.834978843441499</v>
      </c>
      <c r="Q41" s="98" t="s">
        <v>25</v>
      </c>
      <c r="R41" s="96">
        <v>0.141043723554302</v>
      </c>
      <c r="S41" s="121" t="s">
        <v>25</v>
      </c>
      <c r="T41" s="100">
        <v>0.141043723554302</v>
      </c>
      <c r="U41" s="94">
        <v>46</v>
      </c>
      <c r="V41" s="100">
        <v>3.2440056417489398</v>
      </c>
      <c r="W41" s="94">
        <v>11</v>
      </c>
      <c r="X41" s="100">
        <v>0.77574047954865999</v>
      </c>
      <c r="Y41" s="94">
        <v>16</v>
      </c>
      <c r="Z41" s="95">
        <v>1.12834978843441</v>
      </c>
      <c r="AA41" s="101">
        <v>378</v>
      </c>
      <c r="AB41" s="102">
        <v>100</v>
      </c>
    </row>
    <row r="42" spans="1:28" s="57" customFormat="1" ht="15" customHeight="1">
      <c r="A42" s="44" t="s">
        <v>20</v>
      </c>
      <c r="B42" s="58" t="s">
        <v>21</v>
      </c>
      <c r="C42" s="103"/>
      <c r="D42" s="104" t="s">
        <v>26</v>
      </c>
      <c r="E42" s="105">
        <v>1418</v>
      </c>
      <c r="F42" s="106">
        <v>100</v>
      </c>
      <c r="G42" s="105">
        <v>16</v>
      </c>
      <c r="H42" s="107">
        <v>1.12834978843441</v>
      </c>
      <c r="I42" s="108">
        <v>26</v>
      </c>
      <c r="J42" s="107">
        <v>1.8335684062059201</v>
      </c>
      <c r="K42" s="108">
        <v>56</v>
      </c>
      <c r="L42" s="107">
        <v>3.9492242595204501</v>
      </c>
      <c r="M42" s="108">
        <v>815</v>
      </c>
      <c r="N42" s="107">
        <v>57.475317348377999</v>
      </c>
      <c r="O42" s="108">
        <v>497</v>
      </c>
      <c r="P42" s="107">
        <v>35.049365303244002</v>
      </c>
      <c r="Q42" s="108">
        <v>4</v>
      </c>
      <c r="R42" s="107">
        <v>0.28208744710860401</v>
      </c>
      <c r="S42" s="110">
        <v>4</v>
      </c>
      <c r="T42" s="111">
        <v>0.28208744710860401</v>
      </c>
      <c r="U42" s="105">
        <v>150</v>
      </c>
      <c r="V42" s="111">
        <v>10.578279266572601</v>
      </c>
      <c r="W42" s="105">
        <v>54</v>
      </c>
      <c r="X42" s="111">
        <v>3.8081805359661498</v>
      </c>
      <c r="Y42" s="105">
        <v>39</v>
      </c>
      <c r="Z42" s="106">
        <v>2.7503526093088899</v>
      </c>
      <c r="AA42" s="112">
        <v>378</v>
      </c>
      <c r="AB42" s="113">
        <v>100</v>
      </c>
    </row>
    <row r="43" spans="1:28" s="57" customFormat="1" ht="15" customHeight="1">
      <c r="A43" s="44" t="s">
        <v>20</v>
      </c>
      <c r="B43" s="58" t="s">
        <v>21</v>
      </c>
      <c r="C43" s="92"/>
      <c r="D43" s="114" t="s">
        <v>22</v>
      </c>
      <c r="E43" s="115">
        <v>953</v>
      </c>
      <c r="F43" s="49">
        <v>56.091818716892298</v>
      </c>
      <c r="G43" s="115" t="s">
        <v>25</v>
      </c>
      <c r="H43" s="51">
        <v>0.117716303708064</v>
      </c>
      <c r="I43" s="52">
        <v>10</v>
      </c>
      <c r="J43" s="51">
        <v>0.58858151854031804</v>
      </c>
      <c r="K43" s="52">
        <v>38</v>
      </c>
      <c r="L43" s="51">
        <v>2.2366097704532102</v>
      </c>
      <c r="M43" s="52">
        <v>545</v>
      </c>
      <c r="N43" s="51">
        <v>32.077692760447299</v>
      </c>
      <c r="O43" s="52">
        <v>352</v>
      </c>
      <c r="P43" s="51">
        <v>20.718069452619201</v>
      </c>
      <c r="Q43" s="52">
        <v>0</v>
      </c>
      <c r="R43" s="51">
        <v>0</v>
      </c>
      <c r="S43" s="53">
        <v>6</v>
      </c>
      <c r="T43" s="54">
        <v>0.353148911124191</v>
      </c>
      <c r="U43" s="50">
        <v>261</v>
      </c>
      <c r="V43" s="54">
        <v>15.361977633902301</v>
      </c>
      <c r="W43" s="115">
        <v>31</v>
      </c>
      <c r="X43" s="54">
        <v>1.82460270747499</v>
      </c>
      <c r="Y43" s="115">
        <v>17</v>
      </c>
      <c r="Z43" s="49">
        <v>1.00058858151854</v>
      </c>
      <c r="AA43" s="55">
        <v>389</v>
      </c>
      <c r="AB43" s="56">
        <v>100</v>
      </c>
    </row>
    <row r="44" spans="1:28" s="123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746</v>
      </c>
      <c r="F44" s="62">
        <v>43.908181283107702</v>
      </c>
      <c r="G44" s="61">
        <v>4</v>
      </c>
      <c r="H44" s="64">
        <v>0.23543260741612701</v>
      </c>
      <c r="I44" s="65">
        <v>6</v>
      </c>
      <c r="J44" s="64">
        <v>0.353148911124191</v>
      </c>
      <c r="K44" s="117">
        <v>37</v>
      </c>
      <c r="L44" s="64">
        <v>2.1777516185991801</v>
      </c>
      <c r="M44" s="65">
        <v>469</v>
      </c>
      <c r="N44" s="64">
        <v>27.6044732195409</v>
      </c>
      <c r="O44" s="65">
        <v>226</v>
      </c>
      <c r="P44" s="64">
        <v>13.3019423190112</v>
      </c>
      <c r="Q44" s="65">
        <v>0</v>
      </c>
      <c r="R44" s="64">
        <v>0</v>
      </c>
      <c r="S44" s="122">
        <v>4</v>
      </c>
      <c r="T44" s="67">
        <v>0.23543260741612701</v>
      </c>
      <c r="U44" s="61">
        <v>155</v>
      </c>
      <c r="V44" s="67">
        <v>9.1230135373749306</v>
      </c>
      <c r="W44" s="61">
        <v>15</v>
      </c>
      <c r="X44" s="67">
        <v>0.88287227781047695</v>
      </c>
      <c r="Y44" s="61">
        <v>29</v>
      </c>
      <c r="Z44" s="62">
        <v>1.70688640376692</v>
      </c>
      <c r="AA44" s="68">
        <v>389</v>
      </c>
      <c r="AB44" s="69">
        <v>100</v>
      </c>
    </row>
    <row r="45" spans="1:28" s="57" customFormat="1" ht="15" customHeight="1" thickBot="1">
      <c r="A45" s="44" t="s">
        <v>20</v>
      </c>
      <c r="B45" s="124" t="s">
        <v>21</v>
      </c>
      <c r="C45" s="125"/>
      <c r="D45" s="126" t="s">
        <v>26</v>
      </c>
      <c r="E45" s="127">
        <v>1699</v>
      </c>
      <c r="F45" s="128">
        <v>100</v>
      </c>
      <c r="G45" s="127">
        <v>6</v>
      </c>
      <c r="H45" s="129">
        <v>0.353148911124191</v>
      </c>
      <c r="I45" s="130">
        <v>16</v>
      </c>
      <c r="J45" s="129">
        <v>0.94173042966450804</v>
      </c>
      <c r="K45" s="131">
        <v>75</v>
      </c>
      <c r="L45" s="129">
        <v>4.4143613890523801</v>
      </c>
      <c r="M45" s="130">
        <v>1014</v>
      </c>
      <c r="N45" s="129">
        <v>59.682165979988199</v>
      </c>
      <c r="O45" s="130">
        <v>578</v>
      </c>
      <c r="P45" s="129">
        <v>34.020011771630401</v>
      </c>
      <c r="Q45" s="130">
        <v>0</v>
      </c>
      <c r="R45" s="129">
        <v>0</v>
      </c>
      <c r="S45" s="132">
        <v>10</v>
      </c>
      <c r="T45" s="133">
        <v>0.58858151854031804</v>
      </c>
      <c r="U45" s="127">
        <v>416</v>
      </c>
      <c r="V45" s="133">
        <v>24.484991171277201</v>
      </c>
      <c r="W45" s="127">
        <v>46</v>
      </c>
      <c r="X45" s="133">
        <v>2.7074749852854598</v>
      </c>
      <c r="Y45" s="127">
        <v>46</v>
      </c>
      <c r="Z45" s="128">
        <v>2.7074749852854598</v>
      </c>
      <c r="AA45" s="134">
        <v>389</v>
      </c>
      <c r="AB45" s="135">
        <v>100</v>
      </c>
    </row>
    <row r="46" spans="1:28" s="139" customFormat="1" ht="15" customHeight="1">
      <c r="A46" s="136"/>
      <c r="B46" s="137"/>
      <c r="C46" s="137"/>
      <c r="D46" s="13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8"/>
      <c r="AA46" s="6"/>
      <c r="AB46" s="6"/>
    </row>
    <row r="47" spans="1:28" s="146" customFormat="1" ht="15" customHeight="1">
      <c r="A47" s="140"/>
      <c r="B47" s="141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1,927 public school students retained in kindergarten, 7 (0.4%) were American Indian or Alaska Native, 416 (21.6%) were students with disabilities served under the Individuals with Disabilities Education Act (IDEA), and 11 (0.6%) were students with disabilities served solely under Section 504 of the Rehabilitation Act of 1973.</v>
      </c>
      <c r="C47" s="142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  <c r="Z47" s="145"/>
      <c r="AA47" s="143"/>
      <c r="AB47" s="143"/>
    </row>
    <row r="48" spans="1:28" s="57" customFormat="1" ht="15" customHeight="1">
      <c r="A48" s="44"/>
      <c r="B48" s="141" t="s">
        <v>39</v>
      </c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7"/>
      <c r="S48" s="147"/>
      <c r="T48" s="147"/>
      <c r="U48" s="147"/>
      <c r="V48" s="147"/>
      <c r="W48" s="147"/>
      <c r="X48" s="148"/>
      <c r="Y48" s="148"/>
    </row>
    <row r="49" spans="1:28" s="146" customFormat="1" ht="14" customHeight="1">
      <c r="A49" s="139"/>
      <c r="B49" s="123" t="s">
        <v>40</v>
      </c>
      <c r="C49" s="123"/>
      <c r="D49" s="123"/>
      <c r="E49" s="57"/>
      <c r="F49" s="57"/>
      <c r="G49" s="149"/>
      <c r="H49" s="149"/>
      <c r="I49" s="149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9"/>
      <c r="V49" s="149"/>
      <c r="W49" s="57"/>
      <c r="X49" s="149"/>
      <c r="Y49" s="143"/>
      <c r="Z49" s="143"/>
      <c r="AA49" s="143"/>
      <c r="AB49" s="149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2015-11-15T20:00:01Z</dcterms:created>
  <dcterms:modified xsi:type="dcterms:W3CDTF">2015-11-15T20:00:01Z</dcterms:modified>
</cp:coreProperties>
</file>