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FL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<sst xmlns="http://schemas.openxmlformats.org/spreadsheetml/2006/main" count="48" uniqueCount="25">
  <si>
    <t>Number and percentage of public school students who are English language learners, by race/ethnicity and disability status, by gender, total enrollment, and enrolment in English language instruction educational programs, for state: School Year 2011-12</t>
  </si>
  <si>
    <t>English Language Learners</t>
  </si>
  <si>
    <t>Gender</t>
  </si>
  <si>
    <t>Total Students</t>
  </si>
  <si>
    <t>Race/Ethnicity</t>
  </si>
  <si>
    <t>Students With Disabilities Served Under IDEA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</si>
  <si>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</si>
  <si>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</si>
  <si>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</si>
  <si>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</si>
  <si>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</si>
  <si>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</si>
  <si>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</si>
  <si>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</si>
  <si>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</si>
  <si>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</si>
  <si>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</si>
  <si>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</si>
  <si>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Florida</t>
  </si>
  <si>
    <t>Male</t>
  </si>
  <si>
    <t>Total enrollment</t>
  </si>
  <si>
    <t>Female</t>
  </si>
  <si>
    <t>Total</t>
  </si>
  <si>
    <t>Enrolled in English language instruction educational programs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</si>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</sst>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21">
    <xf numFmtId="0" fontId="0" fillId="0" borderId="0" xfId="0"/>
    <xf numFmtId="0" fontId="2" fillId="0" borderId="0" xfId="1" applyFont="1"/>
    <xf numFmtId="0" fontId="4" fillId="0" borderId="0" xfId="2" applyFont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6" fillId="0" borderId="0" xfId="2" quotePrefix="1" applyFont="1"/>
    <xf numFmtId="0" fontId="16" fillId="0" borderId="0" xfId="2" applyFont="1"/>
    <xf numFmtId="0" fontId="14" fillId="0" borderId="0" xfId="1" applyFont="1" applyFill="1" applyBorder="1"/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55.83203125" customWidth="1"/>
    <col min="4" max="24" width="11.83203125" customWidth="1"/>
  </cols>
  <sheetData>
    <row r="1" spans="1:27" s="3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7" s="6" customFormat="1" ht="15" customHeight="1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s="2" customFormat="1" ht="15" customHeight="1" thickBot="1">
      <c r="A3" s="7"/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7" s="21" customFormat="1" ht="25" customHeight="1">
      <c r="A4" s="10"/>
      <c r="B4" s="11"/>
      <c r="C4" s="12" t="s">
        <v>1</v>
      </c>
      <c r="D4" s="13" t="s">
        <v>2</v>
      </c>
      <c r="E4" s="14" t="s">
        <v>3</v>
      </c>
      <c r="F4" s="15"/>
      <c r="G4" s="16" t="s">
        <v>4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8"/>
      <c r="U4" s="14" t="s">
        <v>5</v>
      </c>
      <c r="V4" s="15"/>
      <c r="W4" s="19" t="s">
        <v>6</v>
      </c>
      <c r="X4" s="20" t="s">
        <v>7</v>
      </c>
    </row>
    <row r="5" spans="1:27" s="21" customFormat="1" ht="25" customHeight="1">
      <c r="A5" s="10"/>
      <c r="B5" s="22"/>
      <c r="C5" s="23"/>
      <c r="D5" s="24"/>
      <c r="E5" s="25"/>
      <c r="F5" s="26"/>
      <c r="G5" s="27" t="s">
        <v>8</v>
      </c>
      <c r="H5" s="28"/>
      <c r="I5" s="29" t="s">
        <v>9</v>
      </c>
      <c r="J5" s="28"/>
      <c r="K5" s="30" t="s">
        <v>10</v>
      </c>
      <c r="L5" s="28"/>
      <c r="M5" s="30" t="s">
        <v>11</v>
      </c>
      <c r="N5" s="28"/>
      <c r="O5" s="30" t="s">
        <v>12</v>
      </c>
      <c r="P5" s="28"/>
      <c r="Q5" s="30" t="s">
        <v>13</v>
      </c>
      <c r="R5" s="28"/>
      <c r="S5" s="30" t="s">
        <v>14</v>
      </c>
      <c r="T5" s="31"/>
      <c r="U5" s="25"/>
      <c r="V5" s="26"/>
      <c r="W5" s="32"/>
      <c r="X5" s="33"/>
    </row>
    <row r="6" spans="1:27" s="21" customFormat="1" ht="15" customHeight="1" thickBot="1">
      <c r="A6" s="10"/>
      <c r="B6" s="34"/>
      <c r="C6" s="34"/>
      <c r="D6" s="34"/>
      <c r="E6" s="35" t="s">
        <v>15</v>
      </c>
      <c r="F6" s="36" t="s">
        <v>16</v>
      </c>
      <c r="G6" s="37" t="s">
        <v>15</v>
      </c>
      <c r="H6" s="38" t="s">
        <v>17</v>
      </c>
      <c r="I6" s="35" t="s">
        <v>15</v>
      </c>
      <c r="J6" s="38" t="s">
        <v>17</v>
      </c>
      <c r="K6" s="35" t="s">
        <v>15</v>
      </c>
      <c r="L6" s="38" t="s">
        <v>17</v>
      </c>
      <c r="M6" s="35" t="s">
        <v>15</v>
      </c>
      <c r="N6" s="38" t="s">
        <v>17</v>
      </c>
      <c r="O6" s="35" t="s">
        <v>15</v>
      </c>
      <c r="P6" s="38" t="s">
        <v>17</v>
      </c>
      <c r="Q6" s="35" t="s">
        <v>15</v>
      </c>
      <c r="R6" s="38" t="s">
        <v>17</v>
      </c>
      <c r="S6" s="35" t="s">
        <v>15</v>
      </c>
      <c r="T6" s="39" t="s">
        <v>17</v>
      </c>
      <c r="U6" s="37" t="s">
        <v>15</v>
      </c>
      <c r="V6" s="36" t="s">
        <v>16</v>
      </c>
      <c r="W6" s="40"/>
      <c r="X6" s="41"/>
    </row>
    <row r="7" spans="1:27" s="55" customFormat="1" ht="18" customHeight="1">
      <c r="A7" s="42"/>
      <c r="B7" s="43" t="s">
        <v>18</v>
      </c>
      <c r="C7" s="44"/>
      <c r="D7" s="45" t="s">
        <v>19</v>
      </c>
      <c r="E7" s="46">
        <v>131497</v>
      </c>
      <c r="F7" s="47">
        <v>53.879184951179802</v>
      </c>
      <c r="G7" s="46">
        <v>381</v>
      </c>
      <c r="H7" s="48">
        <v>0.156109793123794</v>
      </c>
      <c r="I7" s="49">
        <v>5889</v>
      </c>
      <c r="J7" s="48">
        <v>2.4129411330866701</v>
      </c>
      <c r="K7" s="49">
        <v>100031</v>
      </c>
      <c r="L7" s="48">
        <v>40.986400829307698</v>
      </c>
      <c r="M7" s="49">
        <v>17395</v>
      </c>
      <c r="N7" s="48">
        <v>7.1273749380272804</v>
      </c>
      <c r="O7" s="49">
        <v>6880</v>
      </c>
      <c r="P7" s="48">
        <v>2.8189904900044702</v>
      </c>
      <c r="Q7" s="50">
        <v>205</v>
      </c>
      <c r="R7" s="48">
        <v>8.3996082914377296E-2</v>
      </c>
      <c r="S7" s="51">
        <v>716</v>
      </c>
      <c r="T7" s="52">
        <v>0.293371684715581</v>
      </c>
      <c r="U7" s="46">
        <v>19767</v>
      </c>
      <c r="V7" s="52">
        <v>8.0992710778951</v>
      </c>
      <c r="W7" s="53">
        <v>3886</v>
      </c>
      <c r="X7" s="54">
        <v>100</v>
      </c>
    </row>
    <row r="8" spans="1:27" s="55" customFormat="1" ht="18" customHeight="1">
      <c r="A8" s="42"/>
      <c r="B8" s="56" t="s">
        <v>18</v>
      </c>
      <c r="C8" s="57" t="s">
        <v>20</v>
      </c>
      <c r="D8" s="58" t="s">
        <v>21</v>
      </c>
      <c r="E8" s="59">
        <v>112562</v>
      </c>
      <c r="F8" s="60">
        <v>46.120815048820198</v>
      </c>
      <c r="G8" s="59">
        <v>330</v>
      </c>
      <c r="H8" s="61">
        <v>0.13521320664265599</v>
      </c>
      <c r="I8" s="62">
        <v>4637</v>
      </c>
      <c r="J8" s="61">
        <v>1.89995042182423</v>
      </c>
      <c r="K8" s="63">
        <v>85785</v>
      </c>
      <c r="L8" s="61">
        <v>35.149287672243197</v>
      </c>
      <c r="M8" s="63">
        <v>15471</v>
      </c>
      <c r="N8" s="61">
        <v>6.3390409696016103</v>
      </c>
      <c r="O8" s="63">
        <v>5683</v>
      </c>
      <c r="P8" s="61">
        <v>2.3285353131824702</v>
      </c>
      <c r="Q8" s="63">
        <v>141</v>
      </c>
      <c r="R8" s="61">
        <v>5.7772915565498503E-2</v>
      </c>
      <c r="S8" s="64">
        <v>515</v>
      </c>
      <c r="T8" s="65">
        <v>0.21101454976050901</v>
      </c>
      <c r="U8" s="59">
        <v>8651</v>
      </c>
      <c r="V8" s="65">
        <v>3.5446346989867199</v>
      </c>
      <c r="W8" s="66">
        <v>3886</v>
      </c>
      <c r="X8" s="67">
        <v>100</v>
      </c>
    </row>
    <row r="9" spans="1:27" s="55" customFormat="1" ht="18" customHeight="1">
      <c r="A9" s="42"/>
      <c r="B9" s="56" t="s">
        <v>18</v>
      </c>
      <c r="C9" s="68"/>
      <c r="D9" s="69" t="s">
        <v>22</v>
      </c>
      <c r="E9" s="70">
        <v>244059</v>
      </c>
      <c r="F9" s="71">
        <v>100</v>
      </c>
      <c r="G9" s="72">
        <v>711</v>
      </c>
      <c r="H9" s="73">
        <v>0.29132299976644999</v>
      </c>
      <c r="I9" s="74">
        <v>10526</v>
      </c>
      <c r="J9" s="73">
        <v>4.3128915549108999</v>
      </c>
      <c r="K9" s="74">
        <v>185816</v>
      </c>
      <c r="L9" s="73">
        <v>76.135688501550902</v>
      </c>
      <c r="M9" s="75">
        <v>32866</v>
      </c>
      <c r="N9" s="73">
        <v>13.4664159076289</v>
      </c>
      <c r="O9" s="74">
        <v>12563</v>
      </c>
      <c r="P9" s="73">
        <v>5.1475258031869302</v>
      </c>
      <c r="Q9" s="75">
        <v>346</v>
      </c>
      <c r="R9" s="73">
        <v>0.14176899847987601</v>
      </c>
      <c r="S9" s="76">
        <v>1231</v>
      </c>
      <c r="T9" s="77">
        <v>0.50438623447608999</v>
      </c>
      <c r="U9" s="70">
        <v>28418</v>
      </c>
      <c r="V9" s="77">
        <v>11.6439057768818</v>
      </c>
      <c r="W9" s="78">
        <v>3886</v>
      </c>
      <c r="X9" s="79">
        <v>100</v>
      </c>
    </row>
    <row r="10" spans="1:27" s="55" customFormat="1" ht="18" customHeight="1">
      <c r="A10" s="42"/>
      <c r="B10" s="56" t="s">
        <v>18</v>
      </c>
      <c r="C10" s="57"/>
      <c r="D10" s="80" t="s">
        <v>19</v>
      </c>
      <c r="E10" s="81">
        <v>131041</v>
      </c>
      <c r="F10" s="82">
        <v>53.880439296566301</v>
      </c>
      <c r="G10" s="81">
        <v>377</v>
      </c>
      <c r="H10" s="83">
        <v>0.15501198567475399</v>
      </c>
      <c r="I10" s="84">
        <v>5824</v>
      </c>
      <c r="J10" s="83">
        <v>2.3946679166306901</v>
      </c>
      <c r="K10" s="84">
        <v>99789</v>
      </c>
      <c r="L10" s="83">
        <v>41.030480208217703</v>
      </c>
      <c r="M10" s="84">
        <v>17368</v>
      </c>
      <c r="N10" s="83">
        <v>7.1412418228093797</v>
      </c>
      <c r="O10" s="84">
        <v>6783</v>
      </c>
      <c r="P10" s="83">
        <v>2.7889822250181902</v>
      </c>
      <c r="Q10" s="85">
        <v>204</v>
      </c>
      <c r="R10" s="83">
        <v>8.38791646622013E-2</v>
      </c>
      <c r="S10" s="86">
        <v>696</v>
      </c>
      <c r="T10" s="87">
        <v>0.28617597355339303</v>
      </c>
      <c r="U10" s="81">
        <v>19668</v>
      </c>
      <c r="V10" s="87">
        <v>8.0869382871381195</v>
      </c>
      <c r="W10" s="88">
        <v>3886</v>
      </c>
      <c r="X10" s="89">
        <v>100</v>
      </c>
    </row>
    <row r="11" spans="1:27" s="55" customFormat="1" ht="18" customHeight="1">
      <c r="A11" s="42"/>
      <c r="B11" s="56" t="s">
        <v>18</v>
      </c>
      <c r="C11" s="90" t="s">
        <v>23</v>
      </c>
      <c r="D11" s="91" t="s">
        <v>21</v>
      </c>
      <c r="E11" s="92">
        <v>112166</v>
      </c>
      <c r="F11" s="93">
        <v>46.119560703433699</v>
      </c>
      <c r="G11" s="92">
        <v>329</v>
      </c>
      <c r="H11" s="94">
        <v>0.135275711636589</v>
      </c>
      <c r="I11" s="95">
        <v>4580</v>
      </c>
      <c r="J11" s="94">
        <v>1.88316948114158</v>
      </c>
      <c r="K11" s="95">
        <v>85559</v>
      </c>
      <c r="L11" s="94">
        <v>35.179497300653402</v>
      </c>
      <c r="M11" s="95">
        <v>15432</v>
      </c>
      <c r="N11" s="94">
        <v>6.3452121032700504</v>
      </c>
      <c r="O11" s="95">
        <v>5622</v>
      </c>
      <c r="P11" s="94">
        <v>2.31161109672008</v>
      </c>
      <c r="Q11" s="96">
        <v>141</v>
      </c>
      <c r="R11" s="94">
        <v>5.7975304987109698E-2</v>
      </c>
      <c r="S11" s="97">
        <v>503</v>
      </c>
      <c r="T11" s="98">
        <v>0.20681970502493799</v>
      </c>
      <c r="U11" s="92">
        <v>8619</v>
      </c>
      <c r="V11" s="98">
        <v>3.5438947069780098</v>
      </c>
      <c r="W11" s="99">
        <v>3886</v>
      </c>
      <c r="X11" s="100">
        <v>100</v>
      </c>
    </row>
    <row r="12" spans="1:27" s="55" customFormat="1" ht="18" customHeight="1" thickBot="1">
      <c r="A12" s="42"/>
      <c r="B12" s="101" t="s">
        <v>18</v>
      </c>
      <c r="C12" s="102"/>
      <c r="D12" s="103" t="s">
        <v>22</v>
      </c>
      <c r="E12" s="104">
        <v>243207</v>
      </c>
      <c r="F12" s="105">
        <v>100</v>
      </c>
      <c r="G12" s="104">
        <v>706</v>
      </c>
      <c r="H12" s="106">
        <v>0.29028769731134402</v>
      </c>
      <c r="I12" s="107">
        <v>10404</v>
      </c>
      <c r="J12" s="106">
        <v>4.2778373977722701</v>
      </c>
      <c r="K12" s="107">
        <v>185348</v>
      </c>
      <c r="L12" s="106">
        <v>76.209977508871006</v>
      </c>
      <c r="M12" s="107">
        <v>32800</v>
      </c>
      <c r="N12" s="106">
        <v>13.486453926079401</v>
      </c>
      <c r="O12" s="107">
        <v>12405</v>
      </c>
      <c r="P12" s="106">
        <v>5.1005933217382697</v>
      </c>
      <c r="Q12" s="107">
        <v>345</v>
      </c>
      <c r="R12" s="106">
        <v>0.141854469649311</v>
      </c>
      <c r="S12" s="108">
        <v>1199</v>
      </c>
      <c r="T12" s="109">
        <v>0.49299567857832999</v>
      </c>
      <c r="U12" s="104">
        <v>28287</v>
      </c>
      <c r="V12" s="109">
        <v>11.630832994116099</v>
      </c>
      <c r="W12" s="110">
        <v>3886</v>
      </c>
      <c r="X12" s="111">
        <v>100</v>
      </c>
    </row>
    <row r="13" spans="1:27" s="55" customFormat="1" ht="15" customHeight="1">
      <c r="A13" s="112"/>
      <c r="B13" s="113"/>
      <c r="C13" s="113"/>
      <c r="D13" s="113"/>
      <c r="E13" s="114"/>
      <c r="F13" s="114"/>
      <c r="G13" s="114"/>
      <c r="H13" s="114"/>
      <c r="I13" s="114"/>
      <c r="J13" s="114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4"/>
      <c r="X13" s="114"/>
    </row>
    <row r="14" spans="1:27" s="112" customFormat="1" ht="15" customHeight="1">
      <c r="A14" s="116"/>
      <c r="B14" s="117" t="str">
        <f>CONCATENATE("NOTE: Table reads:  Of all ",IF(ISTEXT(E9),LEFT(E9,3),TEXT(E9,"#,##0"))," public school students who are  English learners,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244,059 public school students who are  English learners, 711 (0.3%) were American Indian or Alaska Native, and 28,418 (11.6%) were students with disabilities served under the Individuals with Disabilities Education Act (IDEA).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6"/>
      <c r="X14" s="116"/>
    </row>
    <row r="15" spans="1:27" s="112" customFormat="1" ht="15" customHeight="1">
      <c r="B15" s="119" t="s">
        <v>24</v>
      </c>
      <c r="C15" s="119"/>
      <c r="D15" s="119"/>
      <c r="E15" s="55"/>
      <c r="F15" s="55"/>
      <c r="G15" s="120"/>
      <c r="H15" s="120"/>
      <c r="I15" s="120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55"/>
      <c r="V15" s="120"/>
      <c r="W15" s="118"/>
      <c r="X15" s="120"/>
    </row>
  </sheetData>
  <mergeCells count="17">
    <mergeCell ref="B7:B12"/>
    <mergeCell ref="I5:J5"/>
    <mergeCell ref="K5:L5"/>
    <mergeCell ref="M5:N5"/>
    <mergeCell ref="O5:P5"/>
    <mergeCell ref="Q5:R5"/>
    <mergeCell ref="S5:T5"/>
    <mergeCell ref="B2:AA2"/>
    <mergeCell ref="B4:B5"/>
    <mergeCell ref="C4:C5"/>
    <mergeCell ref="D4:D5"/>
    <mergeCell ref="E4:F5"/>
    <mergeCell ref="G4:T4"/>
    <mergeCell ref="U4:V5"/>
    <mergeCell ref="W4:W5"/>
    <mergeCell ref="X4:X5"/>
    <mergeCell ref="G5:H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2015-11-15T20:31:17Z</dcterms:created>
  <dcterms:modified xsi:type="dcterms:W3CDTF">2015-11-15T20:31:17Z</dcterms:modified>
</cp:coreProperties>
</file>