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WV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<sst xmlns="http://schemas.openxmlformats.org/spreadsheetml/2006/main" count="171" uniqueCount="38">
  <si>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</si>
  <si>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</si>
  <si>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</si>
  <si>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</si>
  <si>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</si>
  <si>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</si>
  <si>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</si>
  <si>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</si>
  <si>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</si>
  <si>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</si>
  <si>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</si>
  <si>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</si>
  <si>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</si>
  <si>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</si>
  <si>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</si>
  <si>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</si>
  <si>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</si>
  <si>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</si>
  <si>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</si>
  <si>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</si>
  <si>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West Virginia</t>
  </si>
  <si>
    <t>Male</t>
  </si>
  <si>
    <t xml:space="preserve">1-3 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</si>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</sst>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2121</v>
      </c>
      <c r="F7" s="49">
        <v>45.849546044098602</v>
      </c>
      <c r="G7" s="48">
        <v>4</v>
      </c>
      <c r="H7" s="50">
        <v>8.6467790747946402E-2</v>
      </c>
      <c r="I7" s="51">
        <v>31</v>
      </c>
      <c r="J7" s="50">
        <v>0.67012537829658403</v>
      </c>
      <c r="K7" s="51">
        <v>17</v>
      </c>
      <c r="L7" s="50">
        <v>0.36748811067877202</v>
      </c>
      <c r="M7" s="51">
        <v>96</v>
      </c>
      <c r="N7" s="50">
        <v>2.07522697795071</v>
      </c>
      <c r="O7" s="51">
        <v>1963</v>
      </c>
      <c r="P7" s="50">
        <v>42.434068309554704</v>
      </c>
      <c r="Q7" s="52" t="s">
        <v>22</v>
      </c>
      <c r="R7" s="50">
        <v>4.3233895373973201E-2</v>
      </c>
      <c r="S7" s="53">
        <v>8</v>
      </c>
      <c r="T7" s="54">
        <v>0.172935581495893</v>
      </c>
      <c r="U7" s="48">
        <v>46</v>
      </c>
      <c r="V7" s="54">
        <v>0.99437959360138395</v>
      </c>
      <c r="W7" s="48">
        <v>18</v>
      </c>
      <c r="X7" s="49">
        <v>0.38910505836575898</v>
      </c>
      <c r="Y7" s="55">
        <v>209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23</v>
      </c>
      <c r="D8" s="60" t="s">
        <v>24</v>
      </c>
      <c r="E8" s="61">
        <v>2505</v>
      </c>
      <c r="F8" s="62">
        <v>54.150453955901398</v>
      </c>
      <c r="G8" s="61">
        <v>5</v>
      </c>
      <c r="H8" s="63">
        <v>0.10808473843493301</v>
      </c>
      <c r="I8" s="64">
        <v>47</v>
      </c>
      <c r="J8" s="63">
        <v>1.01599654128837</v>
      </c>
      <c r="K8" s="65">
        <v>17</v>
      </c>
      <c r="L8" s="63">
        <v>0.36748811067877202</v>
      </c>
      <c r="M8" s="65">
        <v>110</v>
      </c>
      <c r="N8" s="63">
        <v>2.3778642455685302</v>
      </c>
      <c r="O8" s="65">
        <v>2316</v>
      </c>
      <c r="P8" s="63">
        <v>50.064850843061002</v>
      </c>
      <c r="Q8" s="65">
        <v>0</v>
      </c>
      <c r="R8" s="63">
        <v>0</v>
      </c>
      <c r="S8" s="66">
        <v>10</v>
      </c>
      <c r="T8" s="67">
        <v>0.21616947686986601</v>
      </c>
      <c r="U8" s="61">
        <v>25</v>
      </c>
      <c r="V8" s="67">
        <v>0.54042369217466502</v>
      </c>
      <c r="W8" s="61">
        <v>7</v>
      </c>
      <c r="X8" s="62">
        <v>0.15131863380890601</v>
      </c>
      <c r="Y8" s="68">
        <v>209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25</v>
      </c>
      <c r="E9" s="72">
        <v>4626</v>
      </c>
      <c r="F9" s="73">
        <v>100</v>
      </c>
      <c r="G9" s="74">
        <v>9</v>
      </c>
      <c r="H9" s="75">
        <v>0.19455252918287899</v>
      </c>
      <c r="I9" s="76">
        <v>78</v>
      </c>
      <c r="J9" s="75">
        <v>1.6861219195849499</v>
      </c>
      <c r="K9" s="76">
        <v>34</v>
      </c>
      <c r="L9" s="75">
        <v>0.73497622135754404</v>
      </c>
      <c r="M9" s="77">
        <v>206</v>
      </c>
      <c r="N9" s="75">
        <v>4.4530912235192401</v>
      </c>
      <c r="O9" s="76">
        <v>4279</v>
      </c>
      <c r="P9" s="75">
        <v>92.498919152615699</v>
      </c>
      <c r="Q9" s="77" t="s">
        <v>22</v>
      </c>
      <c r="R9" s="75">
        <v>4.3233895373973201E-2</v>
      </c>
      <c r="S9" s="78">
        <v>18</v>
      </c>
      <c r="T9" s="79">
        <v>0.38910505836575898</v>
      </c>
      <c r="U9" s="72">
        <v>71</v>
      </c>
      <c r="V9" s="79">
        <v>1.5348032857760501</v>
      </c>
      <c r="W9" s="72">
        <v>25</v>
      </c>
      <c r="X9" s="73">
        <v>0.54042369217466502</v>
      </c>
      <c r="Y9" s="80">
        <v>209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9279</v>
      </c>
      <c r="F10" s="84">
        <v>53.607949621584098</v>
      </c>
      <c r="G10" s="83">
        <v>7</v>
      </c>
      <c r="H10" s="85">
        <v>4.0441388872840697E-2</v>
      </c>
      <c r="I10" s="86">
        <v>20</v>
      </c>
      <c r="J10" s="85">
        <v>0.11554682535097301</v>
      </c>
      <c r="K10" s="86">
        <v>118</v>
      </c>
      <c r="L10" s="85">
        <v>0.681726269570744</v>
      </c>
      <c r="M10" s="86">
        <v>611</v>
      </c>
      <c r="N10" s="85">
        <v>3.5299555144722401</v>
      </c>
      <c r="O10" s="86">
        <v>8460</v>
      </c>
      <c r="P10" s="85">
        <v>48.8763071234618</v>
      </c>
      <c r="Q10" s="87" t="s">
        <v>22</v>
      </c>
      <c r="R10" s="85">
        <v>1.15546825350973E-2</v>
      </c>
      <c r="S10" s="88">
        <v>61</v>
      </c>
      <c r="T10" s="89">
        <v>0.35241781732046901</v>
      </c>
      <c r="U10" s="83">
        <v>1094</v>
      </c>
      <c r="V10" s="89">
        <v>6.3204113466982497</v>
      </c>
      <c r="W10" s="83">
        <v>28</v>
      </c>
      <c r="X10" s="84">
        <v>0.16176555549136301</v>
      </c>
      <c r="Y10" s="90">
        <v>157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26</v>
      </c>
      <c r="D11" s="92" t="s">
        <v>24</v>
      </c>
      <c r="E11" s="93">
        <v>8030</v>
      </c>
      <c r="F11" s="94">
        <v>46.392050378415902</v>
      </c>
      <c r="G11" s="93">
        <v>10</v>
      </c>
      <c r="H11" s="95">
        <v>5.7773412675486698E-2</v>
      </c>
      <c r="I11" s="96">
        <v>30</v>
      </c>
      <c r="J11" s="95">
        <v>0.17332023802645999</v>
      </c>
      <c r="K11" s="96">
        <v>101</v>
      </c>
      <c r="L11" s="95">
        <v>0.58351146802241605</v>
      </c>
      <c r="M11" s="96">
        <v>513</v>
      </c>
      <c r="N11" s="95">
        <v>2.9637760702524698</v>
      </c>
      <c r="O11" s="96">
        <v>7331</v>
      </c>
      <c r="P11" s="95">
        <v>42.3536888323993</v>
      </c>
      <c r="Q11" s="97">
        <v>0</v>
      </c>
      <c r="R11" s="95">
        <v>0</v>
      </c>
      <c r="S11" s="98">
        <v>45</v>
      </c>
      <c r="T11" s="99">
        <v>0.25998035703969002</v>
      </c>
      <c r="U11" s="93">
        <v>622</v>
      </c>
      <c r="V11" s="99">
        <v>3.5935062684152799</v>
      </c>
      <c r="W11" s="93">
        <v>11</v>
      </c>
      <c r="X11" s="94">
        <v>6.3550753943035401E-2</v>
      </c>
      <c r="Y11" s="100">
        <v>157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25</v>
      </c>
      <c r="E12" s="104">
        <v>17309</v>
      </c>
      <c r="F12" s="105">
        <v>100</v>
      </c>
      <c r="G12" s="104">
        <v>17</v>
      </c>
      <c r="H12" s="106">
        <v>9.8214801548327499E-2</v>
      </c>
      <c r="I12" s="107">
        <v>50</v>
      </c>
      <c r="J12" s="106">
        <v>0.28886706337743401</v>
      </c>
      <c r="K12" s="107">
        <v>219</v>
      </c>
      <c r="L12" s="106">
        <v>1.2652377375931601</v>
      </c>
      <c r="M12" s="107">
        <v>1124</v>
      </c>
      <c r="N12" s="106">
        <v>6.4937315847247099</v>
      </c>
      <c r="O12" s="107">
        <v>15791</v>
      </c>
      <c r="P12" s="106">
        <v>91.229995955861099</v>
      </c>
      <c r="Q12" s="108" t="s">
        <v>22</v>
      </c>
      <c r="R12" s="106">
        <v>1.15546825350973E-2</v>
      </c>
      <c r="S12" s="109">
        <v>106</v>
      </c>
      <c r="T12" s="110">
        <v>0.61239817436015898</v>
      </c>
      <c r="U12" s="104">
        <v>1716</v>
      </c>
      <c r="V12" s="110">
        <v>9.9139176151135207</v>
      </c>
      <c r="W12" s="104">
        <v>39</v>
      </c>
      <c r="X12" s="105">
        <v>0.22531630943439801</v>
      </c>
      <c r="Y12" s="111">
        <v>157</v>
      </c>
      <c r="Z12" s="112">
        <v>100</v>
      </c>
    </row>
    <row r="13" spans="1:26" s="57" customFormat="1" ht="12">
      <c r="A13" s="44" t="s">
        <v>19</v>
      </c>
      <c r="B13" s="58" t="s">
        <v>20</v>
      </c>
      <c r="C13" s="113"/>
      <c r="D13" s="114" t="s">
        <v>21</v>
      </c>
      <c r="E13" s="115">
        <v>406</v>
      </c>
      <c r="F13" s="116">
        <v>57.752489331436699</v>
      </c>
      <c r="G13" s="117">
        <v>0</v>
      </c>
      <c r="H13" s="118">
        <v>0</v>
      </c>
      <c r="I13" s="119" t="s">
        <v>22</v>
      </c>
      <c r="J13" s="118">
        <v>0.28449502133712701</v>
      </c>
      <c r="K13" s="120">
        <v>5</v>
      </c>
      <c r="L13" s="118">
        <v>0.71123755334281602</v>
      </c>
      <c r="M13" s="120">
        <v>44</v>
      </c>
      <c r="N13" s="118">
        <v>6.2588904694167899</v>
      </c>
      <c r="O13" s="120">
        <v>353</v>
      </c>
      <c r="P13" s="118">
        <v>50.213371266002802</v>
      </c>
      <c r="Q13" s="119">
        <v>0</v>
      </c>
      <c r="R13" s="118">
        <v>0</v>
      </c>
      <c r="S13" s="121" t="s">
        <v>22</v>
      </c>
      <c r="T13" s="122">
        <v>0.28449502133712701</v>
      </c>
      <c r="U13" s="115">
        <v>59</v>
      </c>
      <c r="V13" s="122">
        <v>8.3926031294452308</v>
      </c>
      <c r="W13" s="115">
        <v>4</v>
      </c>
      <c r="X13" s="116">
        <v>0.56899004267425302</v>
      </c>
      <c r="Y13" s="123">
        <v>159</v>
      </c>
      <c r="Z13" s="124">
        <v>100</v>
      </c>
    </row>
    <row r="14" spans="1:26" s="127" customFormat="1" ht="12">
      <c r="A14" s="44" t="s">
        <v>19</v>
      </c>
      <c r="B14" s="58" t="s">
        <v>20</v>
      </c>
      <c r="C14" s="59" t="s">
        <v>27</v>
      </c>
      <c r="D14" s="60" t="s">
        <v>24</v>
      </c>
      <c r="E14" s="61">
        <v>297</v>
      </c>
      <c r="F14" s="62">
        <v>42.247510668563301</v>
      </c>
      <c r="G14" s="125">
        <v>0</v>
      </c>
      <c r="H14" s="63">
        <v>0</v>
      </c>
      <c r="I14" s="64">
        <v>0</v>
      </c>
      <c r="J14" s="63">
        <v>0</v>
      </c>
      <c r="K14" s="64">
        <v>5</v>
      </c>
      <c r="L14" s="63">
        <v>0.71123755334281602</v>
      </c>
      <c r="M14" s="65">
        <v>40</v>
      </c>
      <c r="N14" s="63">
        <v>5.6899004267425299</v>
      </c>
      <c r="O14" s="65">
        <v>250</v>
      </c>
      <c r="P14" s="63">
        <v>35.561877667140799</v>
      </c>
      <c r="Q14" s="64">
        <v>0</v>
      </c>
      <c r="R14" s="63">
        <v>0</v>
      </c>
      <c r="S14" s="126" t="s">
        <v>22</v>
      </c>
      <c r="T14" s="67">
        <v>0.28449502133712701</v>
      </c>
      <c r="U14" s="61">
        <v>29</v>
      </c>
      <c r="V14" s="67">
        <v>4.1251778093883402</v>
      </c>
      <c r="W14" s="125" t="s">
        <v>22</v>
      </c>
      <c r="X14" s="62">
        <v>0.28449502133712701</v>
      </c>
      <c r="Y14" s="68">
        <v>159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8"/>
      <c r="D15" s="71" t="s">
        <v>25</v>
      </c>
      <c r="E15" s="74">
        <v>703</v>
      </c>
      <c r="F15" s="73">
        <v>100</v>
      </c>
      <c r="G15" s="74">
        <v>0</v>
      </c>
      <c r="H15" s="75">
        <v>0</v>
      </c>
      <c r="I15" s="77" t="s">
        <v>22</v>
      </c>
      <c r="J15" s="75">
        <v>0.28449502133712701</v>
      </c>
      <c r="K15" s="77">
        <v>10</v>
      </c>
      <c r="L15" s="75">
        <v>1.42247510668563</v>
      </c>
      <c r="M15" s="76">
        <v>84</v>
      </c>
      <c r="N15" s="75">
        <v>11.9487908961593</v>
      </c>
      <c r="O15" s="76">
        <v>603</v>
      </c>
      <c r="P15" s="75">
        <v>85.7752489331437</v>
      </c>
      <c r="Q15" s="76">
        <v>0</v>
      </c>
      <c r="R15" s="75">
        <v>0</v>
      </c>
      <c r="S15" s="129">
        <v>4</v>
      </c>
      <c r="T15" s="79">
        <v>0.56899004267425302</v>
      </c>
      <c r="U15" s="74">
        <v>88</v>
      </c>
      <c r="V15" s="79">
        <v>12.517780938833599</v>
      </c>
      <c r="W15" s="74">
        <v>6</v>
      </c>
      <c r="X15" s="73">
        <v>0.85348506401138002</v>
      </c>
      <c r="Y15" s="80">
        <v>159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8218</v>
      </c>
      <c r="F16" s="84">
        <v>50.269146072914097</v>
      </c>
      <c r="G16" s="83">
        <v>10</v>
      </c>
      <c r="H16" s="85">
        <v>6.1169562025935903E-2</v>
      </c>
      <c r="I16" s="86">
        <v>45</v>
      </c>
      <c r="J16" s="85">
        <v>0.27526302911671202</v>
      </c>
      <c r="K16" s="86">
        <v>74</v>
      </c>
      <c r="L16" s="85">
        <v>0.45265475899192598</v>
      </c>
      <c r="M16" s="86">
        <v>468</v>
      </c>
      <c r="N16" s="85">
        <v>2.8627355028138002</v>
      </c>
      <c r="O16" s="86">
        <v>7587</v>
      </c>
      <c r="P16" s="85">
        <v>46.409346709077603</v>
      </c>
      <c r="Q16" s="87" t="s">
        <v>22</v>
      </c>
      <c r="R16" s="85">
        <v>1.2233912405187199E-2</v>
      </c>
      <c r="S16" s="88">
        <v>32</v>
      </c>
      <c r="T16" s="89">
        <v>0.19574259848299499</v>
      </c>
      <c r="U16" s="83">
        <v>507</v>
      </c>
      <c r="V16" s="89">
        <v>3.1012967947149499</v>
      </c>
      <c r="W16" s="83">
        <v>10</v>
      </c>
      <c r="X16" s="84">
        <v>6.1169562025935903E-2</v>
      </c>
      <c r="Y16" s="90">
        <v>320</v>
      </c>
      <c r="Z16" s="91">
        <v>54.375</v>
      </c>
    </row>
    <row r="17" spans="1:26" s="57" customFormat="1" ht="12">
      <c r="A17" s="44" t="s">
        <v>19</v>
      </c>
      <c r="B17" s="58" t="s">
        <v>20</v>
      </c>
      <c r="C17" s="113" t="s">
        <v>28</v>
      </c>
      <c r="D17" s="92" t="s">
        <v>24</v>
      </c>
      <c r="E17" s="93">
        <v>8130</v>
      </c>
      <c r="F17" s="94">
        <v>49.730853927085903</v>
      </c>
      <c r="G17" s="93">
        <v>9</v>
      </c>
      <c r="H17" s="95">
        <v>5.5052605823342302E-2</v>
      </c>
      <c r="I17" s="96">
        <v>62</v>
      </c>
      <c r="J17" s="95">
        <v>0.37925128456080298</v>
      </c>
      <c r="K17" s="96">
        <v>77</v>
      </c>
      <c r="L17" s="95">
        <v>0.47100562759970599</v>
      </c>
      <c r="M17" s="96">
        <v>438</v>
      </c>
      <c r="N17" s="95">
        <v>2.6792268167359898</v>
      </c>
      <c r="O17" s="96">
        <v>7498</v>
      </c>
      <c r="P17" s="95">
        <v>45.864937607046699</v>
      </c>
      <c r="Q17" s="97">
        <v>0</v>
      </c>
      <c r="R17" s="95">
        <v>0</v>
      </c>
      <c r="S17" s="98">
        <v>46</v>
      </c>
      <c r="T17" s="99">
        <v>0.28137998531930503</v>
      </c>
      <c r="U17" s="93">
        <v>250</v>
      </c>
      <c r="V17" s="99">
        <v>1.5292390506483999</v>
      </c>
      <c r="W17" s="93">
        <v>7</v>
      </c>
      <c r="X17" s="94">
        <v>4.2818693418155099E-2</v>
      </c>
      <c r="Y17" s="100">
        <v>320</v>
      </c>
      <c r="Z17" s="101">
        <v>54.375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25</v>
      </c>
      <c r="E18" s="104">
        <v>16348</v>
      </c>
      <c r="F18" s="105">
        <v>100</v>
      </c>
      <c r="G18" s="104">
        <v>19</v>
      </c>
      <c r="H18" s="106">
        <v>0.116222167849278</v>
      </c>
      <c r="I18" s="107">
        <v>107</v>
      </c>
      <c r="J18" s="106">
        <v>0.654514313677514</v>
      </c>
      <c r="K18" s="107">
        <v>151</v>
      </c>
      <c r="L18" s="106">
        <v>0.92366038659163197</v>
      </c>
      <c r="M18" s="107">
        <v>906</v>
      </c>
      <c r="N18" s="106">
        <v>5.54196231954979</v>
      </c>
      <c r="O18" s="107">
        <v>15085</v>
      </c>
      <c r="P18" s="106">
        <v>92.274284316124294</v>
      </c>
      <c r="Q18" s="108" t="s">
        <v>22</v>
      </c>
      <c r="R18" s="106">
        <v>1.2233912405187199E-2</v>
      </c>
      <c r="S18" s="109">
        <v>78</v>
      </c>
      <c r="T18" s="110">
        <v>0.47712258380229999</v>
      </c>
      <c r="U18" s="104">
        <v>757</v>
      </c>
      <c r="V18" s="110">
        <v>4.6305358453633501</v>
      </c>
      <c r="W18" s="104">
        <v>17</v>
      </c>
      <c r="X18" s="105">
        <v>0.103988255444091</v>
      </c>
      <c r="Y18" s="111">
        <v>320</v>
      </c>
      <c r="Z18" s="112">
        <v>54.375</v>
      </c>
    </row>
    <row r="19" spans="1:26" s="57" customFormat="1" ht="12">
      <c r="A19" s="44" t="s">
        <v>19</v>
      </c>
      <c r="B19" s="58" t="s">
        <v>20</v>
      </c>
      <c r="C19" s="113"/>
      <c r="D19" s="114" t="s">
        <v>21</v>
      </c>
      <c r="E19" s="115">
        <v>7116</v>
      </c>
      <c r="F19" s="116">
        <v>47.838655462184903</v>
      </c>
      <c r="G19" s="117">
        <v>8</v>
      </c>
      <c r="H19" s="118">
        <v>5.3781512605041999E-2</v>
      </c>
      <c r="I19" s="120">
        <v>51</v>
      </c>
      <c r="J19" s="118">
        <v>0.34285714285714303</v>
      </c>
      <c r="K19" s="120">
        <v>73</v>
      </c>
      <c r="L19" s="118">
        <v>0.49075630252100799</v>
      </c>
      <c r="M19" s="120">
        <v>392</v>
      </c>
      <c r="N19" s="118">
        <v>2.6352941176470601</v>
      </c>
      <c r="O19" s="120">
        <v>6559</v>
      </c>
      <c r="P19" s="118">
        <v>44.094117647058802</v>
      </c>
      <c r="Q19" s="119" t="s">
        <v>22</v>
      </c>
      <c r="R19" s="118">
        <v>1.34453781512605E-2</v>
      </c>
      <c r="S19" s="130">
        <v>31</v>
      </c>
      <c r="T19" s="122">
        <v>0.20840336134453799</v>
      </c>
      <c r="U19" s="115">
        <v>227</v>
      </c>
      <c r="V19" s="122">
        <v>1.52605042016807</v>
      </c>
      <c r="W19" s="115">
        <v>9</v>
      </c>
      <c r="X19" s="116">
        <v>6.0504201680672297E-2</v>
      </c>
      <c r="Y19" s="123">
        <v>320</v>
      </c>
      <c r="Z19" s="124">
        <v>51.25</v>
      </c>
    </row>
    <row r="20" spans="1:26" s="127" customFormat="1" ht="12">
      <c r="A20" s="44" t="s">
        <v>19</v>
      </c>
      <c r="B20" s="58" t="s">
        <v>20</v>
      </c>
      <c r="C20" s="59" t="s">
        <v>29</v>
      </c>
      <c r="D20" s="60" t="s">
        <v>24</v>
      </c>
      <c r="E20" s="61">
        <v>7759</v>
      </c>
      <c r="F20" s="62">
        <v>52.161344537815097</v>
      </c>
      <c r="G20" s="125" t="s">
        <v>22</v>
      </c>
      <c r="H20" s="63">
        <v>1.34453781512605E-2</v>
      </c>
      <c r="I20" s="64">
        <v>68</v>
      </c>
      <c r="J20" s="63">
        <v>0.45714285714285702</v>
      </c>
      <c r="K20" s="64">
        <v>80</v>
      </c>
      <c r="L20" s="63">
        <v>0.53781512605042003</v>
      </c>
      <c r="M20" s="65">
        <v>399</v>
      </c>
      <c r="N20" s="63">
        <v>2.6823529411764699</v>
      </c>
      <c r="O20" s="65">
        <v>7179</v>
      </c>
      <c r="P20" s="63">
        <v>48.2621848739496</v>
      </c>
      <c r="Q20" s="64" t="s">
        <v>22</v>
      </c>
      <c r="R20" s="63">
        <v>1.34453781512605E-2</v>
      </c>
      <c r="S20" s="126">
        <v>29</v>
      </c>
      <c r="T20" s="67">
        <v>0.19495798319327701</v>
      </c>
      <c r="U20" s="61">
        <v>118</v>
      </c>
      <c r="V20" s="67">
        <v>0.79327731092437004</v>
      </c>
      <c r="W20" s="61">
        <v>5</v>
      </c>
      <c r="X20" s="62">
        <v>3.3613445378151301E-2</v>
      </c>
      <c r="Y20" s="68">
        <v>320</v>
      </c>
      <c r="Z20" s="69">
        <v>51.25</v>
      </c>
    </row>
    <row r="21" spans="1:26" s="57" customFormat="1" ht="12">
      <c r="A21" s="44" t="s">
        <v>19</v>
      </c>
      <c r="B21" s="58" t="s">
        <v>20</v>
      </c>
      <c r="C21" s="128"/>
      <c r="D21" s="71" t="s">
        <v>25</v>
      </c>
      <c r="E21" s="74">
        <v>14875</v>
      </c>
      <c r="F21" s="73">
        <v>100</v>
      </c>
      <c r="G21" s="74">
        <v>10</v>
      </c>
      <c r="H21" s="75">
        <v>6.7226890756302504E-2</v>
      </c>
      <c r="I21" s="76">
        <v>119</v>
      </c>
      <c r="J21" s="75">
        <v>0.8</v>
      </c>
      <c r="K21" s="77">
        <v>153</v>
      </c>
      <c r="L21" s="75">
        <v>1.02857142857143</v>
      </c>
      <c r="M21" s="76">
        <v>791</v>
      </c>
      <c r="N21" s="75">
        <v>5.3176470588235301</v>
      </c>
      <c r="O21" s="76">
        <v>13738</v>
      </c>
      <c r="P21" s="75">
        <v>92.356302521008402</v>
      </c>
      <c r="Q21" s="76">
        <v>4</v>
      </c>
      <c r="R21" s="75">
        <v>2.6890756302521E-2</v>
      </c>
      <c r="S21" s="129">
        <v>60</v>
      </c>
      <c r="T21" s="79">
        <v>0.40336134453781503</v>
      </c>
      <c r="U21" s="74">
        <v>345</v>
      </c>
      <c r="V21" s="79">
        <v>2.3193277310924398</v>
      </c>
      <c r="W21" s="74">
        <v>14</v>
      </c>
      <c r="X21" s="73">
        <v>9.41176470588235E-2</v>
      </c>
      <c r="Y21" s="80">
        <v>320</v>
      </c>
      <c r="Z21" s="81">
        <v>51.25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5225</v>
      </c>
      <c r="F22" s="84">
        <v>46.440316416318602</v>
      </c>
      <c r="G22" s="83">
        <v>5</v>
      </c>
      <c r="H22" s="85">
        <v>4.4440494178295299E-2</v>
      </c>
      <c r="I22" s="86">
        <v>71</v>
      </c>
      <c r="J22" s="85">
        <v>0.63105501733179303</v>
      </c>
      <c r="K22" s="86">
        <v>49</v>
      </c>
      <c r="L22" s="85">
        <v>0.43551684294729398</v>
      </c>
      <c r="M22" s="86">
        <v>187</v>
      </c>
      <c r="N22" s="85">
        <v>1.6620744822682401</v>
      </c>
      <c r="O22" s="86">
        <v>4887</v>
      </c>
      <c r="P22" s="85">
        <v>43.436139009865798</v>
      </c>
      <c r="Q22" s="87" t="s">
        <v>22</v>
      </c>
      <c r="R22" s="85">
        <v>1.7776197671318099E-2</v>
      </c>
      <c r="S22" s="88">
        <v>24</v>
      </c>
      <c r="T22" s="89">
        <v>0.21331437205581699</v>
      </c>
      <c r="U22" s="83">
        <v>14</v>
      </c>
      <c r="V22" s="89">
        <v>0.124433383699227</v>
      </c>
      <c r="W22" s="83">
        <v>5</v>
      </c>
      <c r="X22" s="84">
        <v>4.4440494178295299E-2</v>
      </c>
      <c r="Y22" s="90">
        <v>320</v>
      </c>
      <c r="Z22" s="91">
        <v>51.25</v>
      </c>
    </row>
    <row r="23" spans="1:26" s="57" customFormat="1" ht="12">
      <c r="A23" s="44" t="s">
        <v>19</v>
      </c>
      <c r="B23" s="58" t="s">
        <v>20</v>
      </c>
      <c r="C23" s="113" t="s">
        <v>30</v>
      </c>
      <c r="D23" s="92" t="s">
        <v>24</v>
      </c>
      <c r="E23" s="93">
        <v>6026</v>
      </c>
      <c r="F23" s="94">
        <v>53.559683583681398</v>
      </c>
      <c r="G23" s="131" t="s">
        <v>22</v>
      </c>
      <c r="H23" s="95">
        <v>1.7776197671318099E-2</v>
      </c>
      <c r="I23" s="96">
        <v>86</v>
      </c>
      <c r="J23" s="95">
        <v>0.76437649986667899</v>
      </c>
      <c r="K23" s="96">
        <v>56</v>
      </c>
      <c r="L23" s="95">
        <v>0.49773353479690702</v>
      </c>
      <c r="M23" s="96">
        <v>238</v>
      </c>
      <c r="N23" s="95">
        <v>2.1153675228868498</v>
      </c>
      <c r="O23" s="96">
        <v>5621</v>
      </c>
      <c r="P23" s="95">
        <v>49.960003555239503</v>
      </c>
      <c r="Q23" s="97" t="s">
        <v>22</v>
      </c>
      <c r="R23" s="95">
        <v>1.7776197671318099E-2</v>
      </c>
      <c r="S23" s="98">
        <v>21</v>
      </c>
      <c r="T23" s="99">
        <v>0.18665007554884</v>
      </c>
      <c r="U23" s="93">
        <v>8</v>
      </c>
      <c r="V23" s="99">
        <v>7.1104790685272395E-2</v>
      </c>
      <c r="W23" s="93">
        <v>0</v>
      </c>
      <c r="X23" s="94">
        <v>0</v>
      </c>
      <c r="Y23" s="100">
        <v>320</v>
      </c>
      <c r="Z23" s="101">
        <v>51.25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25</v>
      </c>
      <c r="E24" s="104">
        <v>11251</v>
      </c>
      <c r="F24" s="105">
        <v>100</v>
      </c>
      <c r="G24" s="104">
        <v>7</v>
      </c>
      <c r="H24" s="106">
        <v>6.2216691849613398E-2</v>
      </c>
      <c r="I24" s="107">
        <v>157</v>
      </c>
      <c r="J24" s="106">
        <v>1.3954315171984699</v>
      </c>
      <c r="K24" s="107">
        <v>105</v>
      </c>
      <c r="L24" s="106">
        <v>0.93325037774420105</v>
      </c>
      <c r="M24" s="107">
        <v>425</v>
      </c>
      <c r="N24" s="106">
        <v>3.7774420051551001</v>
      </c>
      <c r="O24" s="107">
        <v>10508</v>
      </c>
      <c r="P24" s="106">
        <v>93.396142565105293</v>
      </c>
      <c r="Q24" s="107">
        <v>4</v>
      </c>
      <c r="R24" s="106">
        <v>3.5552395342636198E-2</v>
      </c>
      <c r="S24" s="109">
        <v>45</v>
      </c>
      <c r="T24" s="110">
        <v>0.39996444760465699</v>
      </c>
      <c r="U24" s="104">
        <v>22</v>
      </c>
      <c r="V24" s="110">
        <v>0.195538174384499</v>
      </c>
      <c r="W24" s="104">
        <v>5</v>
      </c>
      <c r="X24" s="105">
        <v>4.4440494178295299E-2</v>
      </c>
      <c r="Y24" s="111">
        <v>320</v>
      </c>
      <c r="Z24" s="112">
        <v>51.25</v>
      </c>
    </row>
    <row r="25" spans="1:26" s="57" customFormat="1" ht="12">
      <c r="A25" s="44" t="s">
        <v>19</v>
      </c>
      <c r="B25" s="58" t="s">
        <v>20</v>
      </c>
      <c r="C25" s="113"/>
      <c r="D25" s="114" t="s">
        <v>21</v>
      </c>
      <c r="E25" s="115">
        <v>761</v>
      </c>
      <c r="F25" s="116">
        <v>51.349527665317098</v>
      </c>
      <c r="G25" s="117">
        <v>0</v>
      </c>
      <c r="H25" s="118">
        <v>0</v>
      </c>
      <c r="I25" s="120">
        <v>35</v>
      </c>
      <c r="J25" s="118">
        <v>2.36167341430499</v>
      </c>
      <c r="K25" s="120">
        <v>7</v>
      </c>
      <c r="L25" s="118">
        <v>0.472334682860999</v>
      </c>
      <c r="M25" s="120">
        <v>16</v>
      </c>
      <c r="N25" s="118">
        <v>1.0796221322537101</v>
      </c>
      <c r="O25" s="120">
        <v>697</v>
      </c>
      <c r="P25" s="118">
        <v>47.031039136302297</v>
      </c>
      <c r="Q25" s="119" t="s">
        <v>22</v>
      </c>
      <c r="R25" s="118">
        <v>0.13495276653171401</v>
      </c>
      <c r="S25" s="130">
        <v>4</v>
      </c>
      <c r="T25" s="122">
        <v>0.26990553306342802</v>
      </c>
      <c r="U25" s="115">
        <v>0</v>
      </c>
      <c r="V25" s="122">
        <v>0</v>
      </c>
      <c r="W25" s="115" t="s">
        <v>22</v>
      </c>
      <c r="X25" s="116">
        <v>0.13495276653171401</v>
      </c>
      <c r="Y25" s="123">
        <v>320</v>
      </c>
      <c r="Z25" s="124">
        <v>51.25</v>
      </c>
    </row>
    <row r="26" spans="1:26" s="127" customFormat="1" ht="12">
      <c r="A26" s="44" t="s">
        <v>19</v>
      </c>
      <c r="B26" s="58" t="s">
        <v>20</v>
      </c>
      <c r="C26" s="59" t="s">
        <v>31</v>
      </c>
      <c r="D26" s="60" t="s">
        <v>24</v>
      </c>
      <c r="E26" s="61">
        <v>721</v>
      </c>
      <c r="F26" s="62">
        <v>48.650472334682902</v>
      </c>
      <c r="G26" s="125" t="s">
        <v>22</v>
      </c>
      <c r="H26" s="63">
        <v>0.13495276653171401</v>
      </c>
      <c r="I26" s="64">
        <v>23</v>
      </c>
      <c r="J26" s="63">
        <v>1.5519568151147101</v>
      </c>
      <c r="K26" s="64">
        <v>8</v>
      </c>
      <c r="L26" s="63">
        <v>0.53981106612685603</v>
      </c>
      <c r="M26" s="65">
        <v>16</v>
      </c>
      <c r="N26" s="63">
        <v>1.0796221322537101</v>
      </c>
      <c r="O26" s="65">
        <v>666</v>
      </c>
      <c r="P26" s="63">
        <v>44.939271255060703</v>
      </c>
      <c r="Q26" s="64">
        <v>0</v>
      </c>
      <c r="R26" s="63">
        <v>0</v>
      </c>
      <c r="S26" s="126">
        <v>6</v>
      </c>
      <c r="T26" s="67">
        <v>0.40485829959514202</v>
      </c>
      <c r="U26" s="125" t="s">
        <v>22</v>
      </c>
      <c r="V26" s="67">
        <v>0.13495276653171401</v>
      </c>
      <c r="W26" s="125" t="s">
        <v>22</v>
      </c>
      <c r="X26" s="62">
        <v>0.13495276653171401</v>
      </c>
      <c r="Y26" s="68">
        <v>320</v>
      </c>
      <c r="Z26" s="69">
        <v>51.25</v>
      </c>
    </row>
    <row r="27" spans="1:26" s="57" customFormat="1" ht="12">
      <c r="A27" s="44" t="s">
        <v>19</v>
      </c>
      <c r="B27" s="58" t="s">
        <v>20</v>
      </c>
      <c r="C27" s="128"/>
      <c r="D27" s="71" t="s">
        <v>25</v>
      </c>
      <c r="E27" s="74">
        <v>1482</v>
      </c>
      <c r="F27" s="73">
        <v>100</v>
      </c>
      <c r="G27" s="72" t="s">
        <v>22</v>
      </c>
      <c r="H27" s="75">
        <v>0.13495276653171401</v>
      </c>
      <c r="I27" s="76">
        <v>58</v>
      </c>
      <c r="J27" s="75">
        <v>3.9136302294197001</v>
      </c>
      <c r="K27" s="77">
        <v>15</v>
      </c>
      <c r="L27" s="75">
        <v>1.01214574898785</v>
      </c>
      <c r="M27" s="76">
        <v>32</v>
      </c>
      <c r="N27" s="75">
        <v>2.1592442645074201</v>
      </c>
      <c r="O27" s="76">
        <v>1363</v>
      </c>
      <c r="P27" s="75">
        <v>91.970310391363</v>
      </c>
      <c r="Q27" s="77" t="s">
        <v>22</v>
      </c>
      <c r="R27" s="75">
        <v>0.13495276653171401</v>
      </c>
      <c r="S27" s="129">
        <v>10</v>
      </c>
      <c r="T27" s="79">
        <v>0.67476383265856998</v>
      </c>
      <c r="U27" s="72" t="s">
        <v>22</v>
      </c>
      <c r="V27" s="79">
        <v>0.13495276653171401</v>
      </c>
      <c r="W27" s="74">
        <v>4</v>
      </c>
      <c r="X27" s="73">
        <v>0.26990553306342802</v>
      </c>
      <c r="Y27" s="80">
        <v>320</v>
      </c>
      <c r="Z27" s="81">
        <v>51.25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9524</v>
      </c>
      <c r="F28" s="84">
        <v>50.039405243524399</v>
      </c>
      <c r="G28" s="83">
        <v>13</v>
      </c>
      <c r="H28" s="85">
        <v>6.83024221089686E-2</v>
      </c>
      <c r="I28" s="86">
        <v>65</v>
      </c>
      <c r="J28" s="85">
        <v>0.34151211054484298</v>
      </c>
      <c r="K28" s="86">
        <v>69</v>
      </c>
      <c r="L28" s="85">
        <v>0.36252824042452603</v>
      </c>
      <c r="M28" s="86">
        <v>572</v>
      </c>
      <c r="N28" s="85">
        <v>3.0053065727946202</v>
      </c>
      <c r="O28" s="86">
        <v>8759</v>
      </c>
      <c r="P28" s="85">
        <v>46.020070404035103</v>
      </c>
      <c r="Q28" s="87" t="s">
        <v>22</v>
      </c>
      <c r="R28" s="85">
        <v>1.05080649398413E-2</v>
      </c>
      <c r="S28" s="88">
        <v>44</v>
      </c>
      <c r="T28" s="89">
        <v>0.23117742867650901</v>
      </c>
      <c r="U28" s="83">
        <v>472</v>
      </c>
      <c r="V28" s="89">
        <v>2.47990332580255</v>
      </c>
      <c r="W28" s="83">
        <v>7</v>
      </c>
      <c r="X28" s="84">
        <v>3.6778227289444597E-2</v>
      </c>
      <c r="Y28" s="90">
        <v>164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3" t="s">
        <v>32</v>
      </c>
      <c r="D29" s="92" t="s">
        <v>24</v>
      </c>
      <c r="E29" s="93">
        <v>9509</v>
      </c>
      <c r="F29" s="94">
        <v>49.960594756475601</v>
      </c>
      <c r="G29" s="93">
        <v>6</v>
      </c>
      <c r="H29" s="95">
        <v>3.1524194819524003E-2</v>
      </c>
      <c r="I29" s="96">
        <v>80</v>
      </c>
      <c r="J29" s="95">
        <v>0.42032259759365298</v>
      </c>
      <c r="K29" s="96">
        <v>84</v>
      </c>
      <c r="L29" s="95">
        <v>0.44133872747333602</v>
      </c>
      <c r="M29" s="96">
        <v>468</v>
      </c>
      <c r="N29" s="95">
        <v>2.4588871959228702</v>
      </c>
      <c r="O29" s="96">
        <v>8828</v>
      </c>
      <c r="P29" s="95">
        <v>46.382598644459598</v>
      </c>
      <c r="Q29" s="97">
        <v>0</v>
      </c>
      <c r="R29" s="95">
        <v>0</v>
      </c>
      <c r="S29" s="98">
        <v>43</v>
      </c>
      <c r="T29" s="99">
        <v>0.22592339620658899</v>
      </c>
      <c r="U29" s="93">
        <v>219</v>
      </c>
      <c r="V29" s="99">
        <v>1.15063311091263</v>
      </c>
      <c r="W29" s="131" t="s">
        <v>22</v>
      </c>
      <c r="X29" s="94">
        <v>1.05080649398413E-2</v>
      </c>
      <c r="Y29" s="100">
        <v>164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25</v>
      </c>
      <c r="E30" s="104">
        <v>19033</v>
      </c>
      <c r="F30" s="105">
        <v>100</v>
      </c>
      <c r="G30" s="104">
        <v>19</v>
      </c>
      <c r="H30" s="106">
        <v>9.9826616928492595E-2</v>
      </c>
      <c r="I30" s="107">
        <v>145</v>
      </c>
      <c r="J30" s="106">
        <v>0.76183470813849596</v>
      </c>
      <c r="K30" s="107">
        <v>153</v>
      </c>
      <c r="L30" s="106">
        <v>0.80386696789786205</v>
      </c>
      <c r="M30" s="107">
        <v>1040</v>
      </c>
      <c r="N30" s="106">
        <v>5.4641937687174904</v>
      </c>
      <c r="O30" s="107">
        <v>17587</v>
      </c>
      <c r="P30" s="106">
        <v>92.402669048494701</v>
      </c>
      <c r="Q30" s="108" t="s">
        <v>22</v>
      </c>
      <c r="R30" s="106">
        <v>1.05080649398413E-2</v>
      </c>
      <c r="S30" s="109">
        <v>87</v>
      </c>
      <c r="T30" s="110">
        <v>0.457100824883098</v>
      </c>
      <c r="U30" s="104">
        <v>691</v>
      </c>
      <c r="V30" s="110">
        <v>3.6305364367151798</v>
      </c>
      <c r="W30" s="104">
        <v>9</v>
      </c>
      <c r="X30" s="105">
        <v>4.7286292229286001E-2</v>
      </c>
      <c r="Y30" s="111">
        <v>164</v>
      </c>
      <c r="Z30" s="112">
        <v>100</v>
      </c>
    </row>
    <row r="31" spans="1:26" s="57" customFormat="1" ht="12">
      <c r="A31" s="44" t="s">
        <v>19</v>
      </c>
      <c r="B31" s="58" t="s">
        <v>20</v>
      </c>
      <c r="C31" s="113"/>
      <c r="D31" s="114" t="s">
        <v>21</v>
      </c>
      <c r="E31" s="115">
        <v>5545</v>
      </c>
      <c r="F31" s="116">
        <v>45.570348454963799</v>
      </c>
      <c r="G31" s="117">
        <v>5</v>
      </c>
      <c r="H31" s="118">
        <v>4.1091387245233403E-2</v>
      </c>
      <c r="I31" s="120">
        <v>71</v>
      </c>
      <c r="J31" s="118">
        <v>0.58349769888231395</v>
      </c>
      <c r="K31" s="120">
        <v>58</v>
      </c>
      <c r="L31" s="118">
        <v>0.476660092044707</v>
      </c>
      <c r="M31" s="120">
        <v>263</v>
      </c>
      <c r="N31" s="118">
        <v>2.1614069690992799</v>
      </c>
      <c r="O31" s="120">
        <v>5118</v>
      </c>
      <c r="P31" s="118">
        <v>42.061143984220898</v>
      </c>
      <c r="Q31" s="119" t="s">
        <v>22</v>
      </c>
      <c r="R31" s="118">
        <v>1.6436554898093401E-2</v>
      </c>
      <c r="S31" s="130">
        <v>28</v>
      </c>
      <c r="T31" s="122">
        <v>0.23011176857330701</v>
      </c>
      <c r="U31" s="115">
        <v>111</v>
      </c>
      <c r="V31" s="122">
        <v>0.91222879684418101</v>
      </c>
      <c r="W31" s="115">
        <v>9</v>
      </c>
      <c r="X31" s="116">
        <v>7.3964497041420094E-2</v>
      </c>
      <c r="Y31" s="123">
        <v>164</v>
      </c>
      <c r="Z31" s="124">
        <v>100</v>
      </c>
    </row>
    <row r="32" spans="1:26" s="127" customFormat="1" ht="12">
      <c r="A32" s="44" t="s">
        <v>19</v>
      </c>
      <c r="B32" s="58" t="s">
        <v>20</v>
      </c>
      <c r="C32" s="59" t="s">
        <v>33</v>
      </c>
      <c r="D32" s="60" t="s">
        <v>24</v>
      </c>
      <c r="E32" s="61">
        <v>6623</v>
      </c>
      <c r="F32" s="62">
        <v>54.429651545036201</v>
      </c>
      <c r="G32" s="125">
        <v>7</v>
      </c>
      <c r="H32" s="63">
        <v>5.75279421433268E-2</v>
      </c>
      <c r="I32" s="64">
        <v>87</v>
      </c>
      <c r="J32" s="63">
        <v>0.71499013806706102</v>
      </c>
      <c r="K32" s="64">
        <v>67</v>
      </c>
      <c r="L32" s="63">
        <v>0.55062458908612799</v>
      </c>
      <c r="M32" s="65">
        <v>306</v>
      </c>
      <c r="N32" s="63">
        <v>2.5147928994082802</v>
      </c>
      <c r="O32" s="65">
        <v>6130</v>
      </c>
      <c r="P32" s="63">
        <v>50.378040762656099</v>
      </c>
      <c r="Q32" s="64" t="s">
        <v>22</v>
      </c>
      <c r="R32" s="63">
        <v>1.6436554898093401E-2</v>
      </c>
      <c r="S32" s="126">
        <v>24</v>
      </c>
      <c r="T32" s="67">
        <v>0.19723865877711999</v>
      </c>
      <c r="U32" s="61">
        <v>91</v>
      </c>
      <c r="V32" s="67">
        <v>0.74786324786324798</v>
      </c>
      <c r="W32" s="61">
        <v>6</v>
      </c>
      <c r="X32" s="62">
        <v>4.9309664694280102E-2</v>
      </c>
      <c r="Y32" s="68">
        <v>164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8"/>
      <c r="D33" s="71" t="s">
        <v>25</v>
      </c>
      <c r="E33" s="74">
        <v>12168</v>
      </c>
      <c r="F33" s="73">
        <v>100</v>
      </c>
      <c r="G33" s="74">
        <v>12</v>
      </c>
      <c r="H33" s="75">
        <v>9.8619329388560203E-2</v>
      </c>
      <c r="I33" s="76">
        <v>158</v>
      </c>
      <c r="J33" s="75">
        <v>1.29848783694938</v>
      </c>
      <c r="K33" s="77">
        <v>125</v>
      </c>
      <c r="L33" s="75">
        <v>1.02728468113083</v>
      </c>
      <c r="M33" s="76">
        <v>569</v>
      </c>
      <c r="N33" s="75">
        <v>4.6761998685075596</v>
      </c>
      <c r="O33" s="76">
        <v>11248</v>
      </c>
      <c r="P33" s="75">
        <v>92.439184746877103</v>
      </c>
      <c r="Q33" s="76">
        <v>4</v>
      </c>
      <c r="R33" s="75">
        <v>3.2873109796186697E-2</v>
      </c>
      <c r="S33" s="129">
        <v>52</v>
      </c>
      <c r="T33" s="79">
        <v>0.427350427350427</v>
      </c>
      <c r="U33" s="74">
        <v>202</v>
      </c>
      <c r="V33" s="79">
        <v>1.6600920447074301</v>
      </c>
      <c r="W33" s="74">
        <v>15</v>
      </c>
      <c r="X33" s="73">
        <v>0.12327416173569999</v>
      </c>
      <c r="Y33" s="80">
        <v>164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1299</v>
      </c>
      <c r="F34" s="84">
        <v>61.244695898161197</v>
      </c>
      <c r="G34" s="83">
        <v>0</v>
      </c>
      <c r="H34" s="85">
        <v>0</v>
      </c>
      <c r="I34" s="86">
        <v>27</v>
      </c>
      <c r="J34" s="85">
        <v>1.2729844413012701</v>
      </c>
      <c r="K34" s="86">
        <v>11</v>
      </c>
      <c r="L34" s="85">
        <v>0.51862329090051895</v>
      </c>
      <c r="M34" s="86">
        <v>39</v>
      </c>
      <c r="N34" s="85">
        <v>1.8387553041018401</v>
      </c>
      <c r="O34" s="86">
        <v>1215</v>
      </c>
      <c r="P34" s="85">
        <v>57.284299858557297</v>
      </c>
      <c r="Q34" s="87" t="s">
        <v>22</v>
      </c>
      <c r="R34" s="85">
        <v>9.4295143800094294E-2</v>
      </c>
      <c r="S34" s="88">
        <v>5</v>
      </c>
      <c r="T34" s="89">
        <v>0.23573785950023601</v>
      </c>
      <c r="U34" s="83">
        <v>12</v>
      </c>
      <c r="V34" s="89">
        <v>0.56577086280056599</v>
      </c>
      <c r="W34" s="83">
        <v>4</v>
      </c>
      <c r="X34" s="84">
        <v>0.188590287600189</v>
      </c>
      <c r="Y34" s="90">
        <v>164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3" t="s">
        <v>34</v>
      </c>
      <c r="D35" s="92" t="s">
        <v>24</v>
      </c>
      <c r="E35" s="93">
        <v>822</v>
      </c>
      <c r="F35" s="94">
        <v>38.755304101838803</v>
      </c>
      <c r="G35" s="93">
        <v>0</v>
      </c>
      <c r="H35" s="95">
        <v>0</v>
      </c>
      <c r="I35" s="96">
        <v>29</v>
      </c>
      <c r="J35" s="95">
        <v>1.3672795851013699</v>
      </c>
      <c r="K35" s="96">
        <v>7</v>
      </c>
      <c r="L35" s="95">
        <v>0.33003300330032997</v>
      </c>
      <c r="M35" s="96">
        <v>24</v>
      </c>
      <c r="N35" s="95">
        <v>1.13154172560113</v>
      </c>
      <c r="O35" s="96">
        <v>758</v>
      </c>
      <c r="P35" s="95">
        <v>35.7378595002357</v>
      </c>
      <c r="Q35" s="97">
        <v>0</v>
      </c>
      <c r="R35" s="95">
        <v>0</v>
      </c>
      <c r="S35" s="98">
        <v>4</v>
      </c>
      <c r="T35" s="99">
        <v>0.188590287600189</v>
      </c>
      <c r="U35" s="93">
        <v>5</v>
      </c>
      <c r="V35" s="99">
        <v>0.23573785950023601</v>
      </c>
      <c r="W35" s="93">
        <v>0</v>
      </c>
      <c r="X35" s="94">
        <v>0</v>
      </c>
      <c r="Y35" s="100">
        <v>164</v>
      </c>
      <c r="Z35" s="101">
        <v>100</v>
      </c>
    </row>
    <row r="36" spans="1:28" s="57" customFormat="1" ht="15" customHeight="1" thickBot="1">
      <c r="A36" s="44" t="s">
        <v>19</v>
      </c>
      <c r="B36" s="132" t="s">
        <v>20</v>
      </c>
      <c r="C36" s="133"/>
      <c r="D36" s="134" t="s">
        <v>25</v>
      </c>
      <c r="E36" s="135">
        <v>2121</v>
      </c>
      <c r="F36" s="136">
        <v>100</v>
      </c>
      <c r="G36" s="135">
        <v>0</v>
      </c>
      <c r="H36" s="137">
        <v>0</v>
      </c>
      <c r="I36" s="138">
        <v>56</v>
      </c>
      <c r="J36" s="137">
        <v>2.6402640264026398</v>
      </c>
      <c r="K36" s="138">
        <v>18</v>
      </c>
      <c r="L36" s="137">
        <v>0.84865629420084898</v>
      </c>
      <c r="M36" s="138">
        <v>63</v>
      </c>
      <c r="N36" s="137">
        <v>2.9702970297029698</v>
      </c>
      <c r="O36" s="138">
        <v>1973</v>
      </c>
      <c r="P36" s="137">
        <v>93.022159358793004</v>
      </c>
      <c r="Q36" s="139" t="s">
        <v>22</v>
      </c>
      <c r="R36" s="137">
        <v>9.4295143800094294E-2</v>
      </c>
      <c r="S36" s="140">
        <v>9</v>
      </c>
      <c r="T36" s="141">
        <v>0.42432814710042399</v>
      </c>
      <c r="U36" s="135">
        <v>17</v>
      </c>
      <c r="V36" s="141">
        <v>0.80150872230080195</v>
      </c>
      <c r="W36" s="135">
        <v>4</v>
      </c>
      <c r="X36" s="136">
        <v>0.188590287600189</v>
      </c>
      <c r="Y36" s="142">
        <v>164</v>
      </c>
      <c r="Z36" s="143">
        <v>100</v>
      </c>
    </row>
    <row r="37" spans="1:28" s="57" customFormat="1" ht="15" customHeight="1">
      <c r="A37" s="144"/>
      <c r="B37" s="145" t="s">
        <v>35</v>
      </c>
      <c r="C37" s="146"/>
      <c r="D37" s="146"/>
      <c r="E37" s="147"/>
      <c r="F37" s="147"/>
      <c r="G37" s="147"/>
      <c r="H37" s="147"/>
      <c r="I37" s="147"/>
      <c r="J37" s="147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7"/>
      <c r="Z37" s="147"/>
      <c r="AA37" s="148"/>
      <c r="AB37" s="148"/>
    </row>
    <row r="38" spans="1:28" s="144" customFormat="1" ht="15" customHeight="1">
      <c r="A38" s="149"/>
      <c r="B38" s="150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4,626 public school students enrolled in Algebra I in grade 7 or 8, 9 (0.2%) were American Indian or Alaska Native, and 71 (1.5%) were students with disabilities served under the Individuals with Disabilities Education Act (IDEA).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2"/>
      <c r="X38" s="153"/>
      <c r="Y38" s="149"/>
      <c r="Z38" s="149"/>
    </row>
    <row r="39" spans="1:28" s="57" customFormat="1" ht="15" customHeight="1">
      <c r="B39" s="154" t="s">
        <v>36</v>
      </c>
      <c r="C39" s="154"/>
      <c r="D39" s="154"/>
      <c r="E39" s="147"/>
      <c r="F39" s="147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7"/>
      <c r="V39" s="147"/>
      <c r="W39" s="147"/>
      <c r="X39" s="147"/>
      <c r="Y39" s="148"/>
      <c r="Z39" s="148"/>
    </row>
    <row r="40" spans="1:28" s="144" customFormat="1" ht="14" customHeight="1">
      <c r="B40" s="127" t="s">
        <v>37</v>
      </c>
      <c r="C40" s="127"/>
      <c r="D40" s="127"/>
      <c r="E40" s="57"/>
      <c r="F40" s="57"/>
      <c r="G40" s="155"/>
      <c r="H40" s="155"/>
      <c r="I40" s="155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57"/>
      <c r="V40" s="155"/>
      <c r="W40" s="151"/>
      <c r="X40" s="151"/>
      <c r="Y40" s="151"/>
      <c r="Z40" s="155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2015-11-03T21:52:06Z</dcterms:created>
  <dcterms:modified xsi:type="dcterms:W3CDTF">2015-11-03T21:52:06Z</dcterms:modified>
</cp:coreProperties>
</file>