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OR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<sst xmlns="http://schemas.openxmlformats.org/spreadsheetml/2006/main" count="138" uniqueCount="36">
  <si>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</si>
  <si>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</si>
  <si>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</si>
  <si>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</si>
  <si>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</si>
  <si>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</si>
  <si>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</si>
  <si>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</si>
  <si>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</si>
  <si>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</si>
  <si>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</si>
  <si>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</si>
  <si>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</si>
  <si>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</si>
  <si>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</si>
  <si>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</si>
  <si>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</si>
  <si>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</si>
  <si>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</si>
  <si>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</si>
  <si>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Oregon</t>
  </si>
  <si>
    <t>Male</t>
  </si>
  <si>
    <t>Algebra I in grade 7 or 8</t>
  </si>
  <si>
    <t>Female</t>
  </si>
  <si>
    <t>Total</t>
  </si>
  <si>
    <t>Algebra I in grade 9 or 10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</si>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</sst>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1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8421</v>
      </c>
      <c r="F7" s="49">
        <v>50.521958243340499</v>
      </c>
      <c r="G7" s="48">
        <v>109</v>
      </c>
      <c r="H7" s="50">
        <v>0.65394768418526505</v>
      </c>
      <c r="I7" s="51">
        <v>542</v>
      </c>
      <c r="J7" s="50">
        <v>3.2517398608111399</v>
      </c>
      <c r="K7" s="51">
        <v>1100</v>
      </c>
      <c r="L7" s="50">
        <v>6.59947204223662</v>
      </c>
      <c r="M7" s="51">
        <v>202</v>
      </c>
      <c r="N7" s="50">
        <v>1.2119030477561801</v>
      </c>
      <c r="O7" s="51">
        <v>5999</v>
      </c>
      <c r="P7" s="50">
        <v>35.991120710343203</v>
      </c>
      <c r="Q7" s="52">
        <v>45</v>
      </c>
      <c r="R7" s="50">
        <v>0.26997840172786203</v>
      </c>
      <c r="S7" s="53">
        <v>424</v>
      </c>
      <c r="T7" s="54">
        <v>2.5437964962802999</v>
      </c>
      <c r="U7" s="48">
        <v>614</v>
      </c>
      <c r="V7" s="54">
        <v>3.6837053035757101</v>
      </c>
      <c r="W7" s="48">
        <v>164</v>
      </c>
      <c r="X7" s="49">
        <v>0.98392128629709596</v>
      </c>
      <c r="Y7" s="55">
        <v>464</v>
      </c>
      <c r="Z7" s="56">
        <v>100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8247</v>
      </c>
      <c r="F8" s="62">
        <v>49.478041756659501</v>
      </c>
      <c r="G8" s="61">
        <v>108</v>
      </c>
      <c r="H8" s="63">
        <v>0.64794816414686796</v>
      </c>
      <c r="I8" s="64">
        <v>581</v>
      </c>
      <c r="J8" s="63">
        <v>3.4857211423086198</v>
      </c>
      <c r="K8" s="65">
        <v>990</v>
      </c>
      <c r="L8" s="63">
        <v>5.9395248380129599</v>
      </c>
      <c r="M8" s="65">
        <v>195</v>
      </c>
      <c r="N8" s="63">
        <v>1.1699064074873999</v>
      </c>
      <c r="O8" s="65">
        <v>5946</v>
      </c>
      <c r="P8" s="63">
        <v>35.673146148308099</v>
      </c>
      <c r="Q8" s="65">
        <v>54</v>
      </c>
      <c r="R8" s="63">
        <v>0.32397408207343398</v>
      </c>
      <c r="S8" s="66">
        <v>373</v>
      </c>
      <c r="T8" s="67">
        <v>2.2378209743220498</v>
      </c>
      <c r="U8" s="61">
        <v>305</v>
      </c>
      <c r="V8" s="67">
        <v>1.82985361171106</v>
      </c>
      <c r="W8" s="61">
        <v>104</v>
      </c>
      <c r="X8" s="62">
        <v>0.623950083993281</v>
      </c>
      <c r="Y8" s="68">
        <v>464</v>
      </c>
      <c r="Z8" s="69">
        <v>100</v>
      </c>
    </row>
    <row r="9" spans="1:26" s="57" customFormat="1" ht="12">
      <c r="A9" s="44" t="s">
        <v>19</v>
      </c>
      <c r="B9" s="58" t="s">
        <v>20</v>
      </c>
      <c r="C9" s="70"/>
      <c r="D9" s="71" t="s">
        <v>24</v>
      </c>
      <c r="E9" s="72">
        <v>16668</v>
      </c>
      <c r="F9" s="73">
        <v>100</v>
      </c>
      <c r="G9" s="74">
        <v>217</v>
      </c>
      <c r="H9" s="75">
        <v>1.3018958483321299</v>
      </c>
      <c r="I9" s="76">
        <v>1123</v>
      </c>
      <c r="J9" s="75">
        <v>6.7374610031197504</v>
      </c>
      <c r="K9" s="76">
        <v>2090</v>
      </c>
      <c r="L9" s="75">
        <v>12.5389968802496</v>
      </c>
      <c r="M9" s="77">
        <v>397</v>
      </c>
      <c r="N9" s="75">
        <v>2.3818094552435798</v>
      </c>
      <c r="O9" s="76">
        <v>11945</v>
      </c>
      <c r="P9" s="75">
        <v>71.664266858651303</v>
      </c>
      <c r="Q9" s="77">
        <v>99</v>
      </c>
      <c r="R9" s="75">
        <v>0.59395248380129595</v>
      </c>
      <c r="S9" s="78">
        <v>797</v>
      </c>
      <c r="T9" s="79">
        <v>4.7816174706023498</v>
      </c>
      <c r="U9" s="72">
        <v>919</v>
      </c>
      <c r="V9" s="79">
        <v>5.5135589152867803</v>
      </c>
      <c r="W9" s="72">
        <v>268</v>
      </c>
      <c r="X9" s="73">
        <v>1.60787137029038</v>
      </c>
      <c r="Y9" s="80">
        <v>464</v>
      </c>
      <c r="Z9" s="81">
        <v>100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17147</v>
      </c>
      <c r="F10" s="84">
        <v>51.755153783465602</v>
      </c>
      <c r="G10" s="83">
        <v>398</v>
      </c>
      <c r="H10" s="85">
        <v>1.20129184147777</v>
      </c>
      <c r="I10" s="86">
        <v>448</v>
      </c>
      <c r="J10" s="85">
        <v>1.35220790196493</v>
      </c>
      <c r="K10" s="86">
        <v>3864</v>
      </c>
      <c r="L10" s="85">
        <v>11.662793154447501</v>
      </c>
      <c r="M10" s="86">
        <v>539</v>
      </c>
      <c r="N10" s="85">
        <v>1.62687513205155</v>
      </c>
      <c r="O10" s="86">
        <v>11006</v>
      </c>
      <c r="P10" s="85">
        <v>33.219643234433001</v>
      </c>
      <c r="Q10" s="87">
        <v>134</v>
      </c>
      <c r="R10" s="85">
        <v>0.40445504210558098</v>
      </c>
      <c r="S10" s="88">
        <v>758</v>
      </c>
      <c r="T10" s="89">
        <v>2.2878874769853002</v>
      </c>
      <c r="U10" s="83">
        <v>2616</v>
      </c>
      <c r="V10" s="89">
        <v>7.8959282846880603</v>
      </c>
      <c r="W10" s="83">
        <v>902</v>
      </c>
      <c r="X10" s="84">
        <v>2.72252573118831</v>
      </c>
      <c r="Y10" s="90">
        <v>361</v>
      </c>
      <c r="Z10" s="91">
        <v>100</v>
      </c>
    </row>
    <row r="11" spans="1:26" s="57" customFormat="1" ht="12">
      <c r="A11" s="44" t="s">
        <v>19</v>
      </c>
      <c r="B11" s="58" t="s">
        <v>20</v>
      </c>
      <c r="C11" s="59" t="s">
        <v>25</v>
      </c>
      <c r="D11" s="92" t="s">
        <v>23</v>
      </c>
      <c r="E11" s="93">
        <v>15984</v>
      </c>
      <c r="F11" s="94">
        <v>48.244846216534398</v>
      </c>
      <c r="G11" s="93">
        <v>384</v>
      </c>
      <c r="H11" s="95">
        <v>1.1590353445413699</v>
      </c>
      <c r="I11" s="96">
        <v>403</v>
      </c>
      <c r="J11" s="95">
        <v>1.2163834475264901</v>
      </c>
      <c r="K11" s="96">
        <v>3599</v>
      </c>
      <c r="L11" s="95">
        <v>10.8629380338656</v>
      </c>
      <c r="M11" s="96">
        <v>423</v>
      </c>
      <c r="N11" s="95">
        <v>1.2767498717213499</v>
      </c>
      <c r="O11" s="96">
        <v>10362</v>
      </c>
      <c r="P11" s="95">
        <v>31.2758443753584</v>
      </c>
      <c r="Q11" s="97">
        <v>124</v>
      </c>
      <c r="R11" s="95">
        <v>0.37427183000814901</v>
      </c>
      <c r="S11" s="98">
        <v>689</v>
      </c>
      <c r="T11" s="99">
        <v>2.0796233135130202</v>
      </c>
      <c r="U11" s="93">
        <v>1355</v>
      </c>
      <c r="V11" s="99">
        <v>4.0898252392019598</v>
      </c>
      <c r="W11" s="93">
        <v>720</v>
      </c>
      <c r="X11" s="94">
        <v>2.1731912710150598</v>
      </c>
      <c r="Y11" s="100">
        <v>361</v>
      </c>
      <c r="Z11" s="101">
        <v>100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24</v>
      </c>
      <c r="E12" s="104">
        <v>33131</v>
      </c>
      <c r="F12" s="105">
        <v>100</v>
      </c>
      <c r="G12" s="104">
        <v>782</v>
      </c>
      <c r="H12" s="106">
        <v>2.3603271860191399</v>
      </c>
      <c r="I12" s="107">
        <v>851</v>
      </c>
      <c r="J12" s="106">
        <v>2.5685913494914101</v>
      </c>
      <c r="K12" s="107">
        <v>7463</v>
      </c>
      <c r="L12" s="106">
        <v>22.525731188313099</v>
      </c>
      <c r="M12" s="107">
        <v>962</v>
      </c>
      <c r="N12" s="106">
        <v>2.9036250037729001</v>
      </c>
      <c r="O12" s="107">
        <v>21368</v>
      </c>
      <c r="P12" s="106">
        <v>64.495487609791397</v>
      </c>
      <c r="Q12" s="107">
        <v>258</v>
      </c>
      <c r="R12" s="106">
        <v>0.77872687211373004</v>
      </c>
      <c r="S12" s="108">
        <v>1447</v>
      </c>
      <c r="T12" s="109">
        <v>4.3675107904983204</v>
      </c>
      <c r="U12" s="104">
        <v>3971</v>
      </c>
      <c r="V12" s="109">
        <v>11.985753523890001</v>
      </c>
      <c r="W12" s="104">
        <v>1622</v>
      </c>
      <c r="X12" s="105">
        <v>4.8957170022033702</v>
      </c>
      <c r="Y12" s="110">
        <v>361</v>
      </c>
      <c r="Z12" s="111">
        <v>100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3520</v>
      </c>
      <c r="F13" s="115">
        <v>55</v>
      </c>
      <c r="G13" s="116">
        <v>101</v>
      </c>
      <c r="H13" s="117">
        <v>1.578125</v>
      </c>
      <c r="I13" s="118">
        <v>56</v>
      </c>
      <c r="J13" s="117">
        <v>0.875</v>
      </c>
      <c r="K13" s="118">
        <v>903</v>
      </c>
      <c r="L13" s="117">
        <v>14.109375</v>
      </c>
      <c r="M13" s="118">
        <v>134</v>
      </c>
      <c r="N13" s="117">
        <v>2.09375</v>
      </c>
      <c r="O13" s="118">
        <v>2167</v>
      </c>
      <c r="P13" s="117">
        <v>33.859375</v>
      </c>
      <c r="Q13" s="119">
        <v>23</v>
      </c>
      <c r="R13" s="117">
        <v>0.359375</v>
      </c>
      <c r="S13" s="120">
        <v>136</v>
      </c>
      <c r="T13" s="121">
        <v>2.125</v>
      </c>
      <c r="U13" s="114">
        <v>757</v>
      </c>
      <c r="V13" s="121">
        <v>11.828125</v>
      </c>
      <c r="W13" s="114">
        <v>293</v>
      </c>
      <c r="X13" s="115">
        <v>4.578125</v>
      </c>
      <c r="Y13" s="122">
        <v>365</v>
      </c>
      <c r="Z13" s="123">
        <v>100</v>
      </c>
    </row>
    <row r="14" spans="1:26" s="126" customFormat="1" ht="12">
      <c r="A14" s="44" t="s">
        <v>19</v>
      </c>
      <c r="B14" s="58" t="s">
        <v>20</v>
      </c>
      <c r="C14" s="59" t="s">
        <v>26</v>
      </c>
      <c r="D14" s="60" t="s">
        <v>23</v>
      </c>
      <c r="E14" s="61">
        <v>2880</v>
      </c>
      <c r="F14" s="62">
        <v>45</v>
      </c>
      <c r="G14" s="124">
        <v>69</v>
      </c>
      <c r="H14" s="63">
        <v>1.078125</v>
      </c>
      <c r="I14" s="64">
        <v>59</v>
      </c>
      <c r="J14" s="63">
        <v>0.921875</v>
      </c>
      <c r="K14" s="64">
        <v>746</v>
      </c>
      <c r="L14" s="63">
        <v>11.65625</v>
      </c>
      <c r="M14" s="65">
        <v>134</v>
      </c>
      <c r="N14" s="63">
        <v>2.09375</v>
      </c>
      <c r="O14" s="65">
        <v>1734</v>
      </c>
      <c r="P14" s="63">
        <v>27.09375</v>
      </c>
      <c r="Q14" s="64">
        <v>33</v>
      </c>
      <c r="R14" s="63">
        <v>0.515625</v>
      </c>
      <c r="S14" s="125">
        <v>105</v>
      </c>
      <c r="T14" s="67">
        <v>1.640625</v>
      </c>
      <c r="U14" s="61">
        <v>458</v>
      </c>
      <c r="V14" s="67">
        <v>7.15625</v>
      </c>
      <c r="W14" s="61">
        <v>243</v>
      </c>
      <c r="X14" s="62">
        <v>3.796875</v>
      </c>
      <c r="Y14" s="68">
        <v>365</v>
      </c>
      <c r="Z14" s="69">
        <v>100</v>
      </c>
    </row>
    <row r="15" spans="1:26" s="57" customFormat="1" ht="12">
      <c r="A15" s="44" t="s">
        <v>19</v>
      </c>
      <c r="B15" s="58" t="s">
        <v>20</v>
      </c>
      <c r="C15" s="127"/>
      <c r="D15" s="71" t="s">
        <v>24</v>
      </c>
      <c r="E15" s="74">
        <v>6400</v>
      </c>
      <c r="F15" s="73">
        <v>100</v>
      </c>
      <c r="G15" s="74">
        <v>170</v>
      </c>
      <c r="H15" s="75">
        <v>2.65625</v>
      </c>
      <c r="I15" s="76">
        <v>115</v>
      </c>
      <c r="J15" s="75">
        <v>1.796875</v>
      </c>
      <c r="K15" s="77">
        <v>1649</v>
      </c>
      <c r="L15" s="75">
        <v>25.765625</v>
      </c>
      <c r="M15" s="76">
        <v>268</v>
      </c>
      <c r="N15" s="75">
        <v>4.1875</v>
      </c>
      <c r="O15" s="76">
        <v>3901</v>
      </c>
      <c r="P15" s="75">
        <v>60.953125</v>
      </c>
      <c r="Q15" s="76">
        <v>56</v>
      </c>
      <c r="R15" s="75">
        <v>0.875</v>
      </c>
      <c r="S15" s="128">
        <v>241</v>
      </c>
      <c r="T15" s="79">
        <v>3.765625</v>
      </c>
      <c r="U15" s="74">
        <v>1215</v>
      </c>
      <c r="V15" s="79">
        <v>18.984375</v>
      </c>
      <c r="W15" s="74">
        <v>536</v>
      </c>
      <c r="X15" s="73">
        <v>8.375</v>
      </c>
      <c r="Y15" s="80">
        <v>365</v>
      </c>
      <c r="Z15" s="81">
        <v>100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19549</v>
      </c>
      <c r="F16" s="84">
        <v>50.262251246978998</v>
      </c>
      <c r="G16" s="83">
        <v>361</v>
      </c>
      <c r="H16" s="85">
        <v>0.92816372705301597</v>
      </c>
      <c r="I16" s="86">
        <v>756</v>
      </c>
      <c r="J16" s="85">
        <v>1.94374453643235</v>
      </c>
      <c r="K16" s="86">
        <v>3770</v>
      </c>
      <c r="L16" s="85">
        <v>9.6930117755952097</v>
      </c>
      <c r="M16" s="86">
        <v>541</v>
      </c>
      <c r="N16" s="85">
        <v>1.3909600452512001</v>
      </c>
      <c r="O16" s="86">
        <v>13173</v>
      </c>
      <c r="P16" s="85">
        <v>33.868977220136799</v>
      </c>
      <c r="Q16" s="87">
        <v>132</v>
      </c>
      <c r="R16" s="85">
        <v>0.33938396667866499</v>
      </c>
      <c r="S16" s="88">
        <v>816</v>
      </c>
      <c r="T16" s="89">
        <v>2.0980099758317499</v>
      </c>
      <c r="U16" s="83">
        <v>1812</v>
      </c>
      <c r="V16" s="89">
        <v>4.6588162698616804</v>
      </c>
      <c r="W16" s="83">
        <v>703</v>
      </c>
      <c r="X16" s="84">
        <v>1.8074767316295599</v>
      </c>
      <c r="Y16" s="90">
        <v>705</v>
      </c>
      <c r="Z16" s="91">
        <v>62.269503546099301</v>
      </c>
    </row>
    <row r="17" spans="1:26" s="57" customFormat="1" ht="12">
      <c r="A17" s="44" t="s">
        <v>19</v>
      </c>
      <c r="B17" s="58" t="s">
        <v>20</v>
      </c>
      <c r="C17" s="112" t="s">
        <v>27</v>
      </c>
      <c r="D17" s="92" t="s">
        <v>23</v>
      </c>
      <c r="E17" s="93">
        <v>19345</v>
      </c>
      <c r="F17" s="94">
        <v>49.737748753021002</v>
      </c>
      <c r="G17" s="93">
        <v>332</v>
      </c>
      <c r="H17" s="95">
        <v>0.853602098009976</v>
      </c>
      <c r="I17" s="96">
        <v>817</v>
      </c>
      <c r="J17" s="95">
        <v>2.1005810664884002</v>
      </c>
      <c r="K17" s="96">
        <v>3692</v>
      </c>
      <c r="L17" s="95">
        <v>9.4924667043759996</v>
      </c>
      <c r="M17" s="96">
        <v>541</v>
      </c>
      <c r="N17" s="95">
        <v>1.3909600452512001</v>
      </c>
      <c r="O17" s="96">
        <v>12973</v>
      </c>
      <c r="P17" s="95">
        <v>33.354759088805501</v>
      </c>
      <c r="Q17" s="97">
        <v>158</v>
      </c>
      <c r="R17" s="95">
        <v>0.40623232375173601</v>
      </c>
      <c r="S17" s="98">
        <v>832</v>
      </c>
      <c r="T17" s="99">
        <v>2.1391474263382499</v>
      </c>
      <c r="U17" s="93">
        <v>1109</v>
      </c>
      <c r="V17" s="99">
        <v>2.8513395382321201</v>
      </c>
      <c r="W17" s="93">
        <v>605</v>
      </c>
      <c r="X17" s="94">
        <v>1.55550984727722</v>
      </c>
      <c r="Y17" s="100">
        <v>705</v>
      </c>
      <c r="Z17" s="101">
        <v>62.269503546099301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24</v>
      </c>
      <c r="E18" s="104">
        <v>38894</v>
      </c>
      <c r="F18" s="105">
        <v>100</v>
      </c>
      <c r="G18" s="104">
        <v>693</v>
      </c>
      <c r="H18" s="106">
        <v>1.78176582506299</v>
      </c>
      <c r="I18" s="107">
        <v>1573</v>
      </c>
      <c r="J18" s="106">
        <v>4.0443256029207602</v>
      </c>
      <c r="K18" s="107">
        <v>7462</v>
      </c>
      <c r="L18" s="106">
        <v>19.185478479971199</v>
      </c>
      <c r="M18" s="107">
        <v>1082</v>
      </c>
      <c r="N18" s="106">
        <v>2.78192009050239</v>
      </c>
      <c r="O18" s="107">
        <v>26146</v>
      </c>
      <c r="P18" s="106">
        <v>67.223736308942307</v>
      </c>
      <c r="Q18" s="107">
        <v>290</v>
      </c>
      <c r="R18" s="106">
        <v>0.74561629043040101</v>
      </c>
      <c r="S18" s="108">
        <v>1648</v>
      </c>
      <c r="T18" s="109">
        <v>4.2371574021700003</v>
      </c>
      <c r="U18" s="104">
        <v>2921</v>
      </c>
      <c r="V18" s="109">
        <v>7.5101558080937902</v>
      </c>
      <c r="W18" s="104">
        <v>1308</v>
      </c>
      <c r="X18" s="105">
        <v>3.3629865789067699</v>
      </c>
      <c r="Y18" s="110">
        <v>705</v>
      </c>
      <c r="Z18" s="111">
        <v>62.269503546099301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14981</v>
      </c>
      <c r="F19" s="115">
        <v>48.791688379364302</v>
      </c>
      <c r="G19" s="116">
        <v>246</v>
      </c>
      <c r="H19" s="117">
        <v>0.80119854090672205</v>
      </c>
      <c r="I19" s="118">
        <v>739</v>
      </c>
      <c r="J19" s="117">
        <v>2.4068525273580001</v>
      </c>
      <c r="K19" s="118">
        <v>2314</v>
      </c>
      <c r="L19" s="117">
        <v>7.5364773319437202</v>
      </c>
      <c r="M19" s="118">
        <v>305</v>
      </c>
      <c r="N19" s="117">
        <v>0.99335591453882199</v>
      </c>
      <c r="O19" s="118">
        <v>10654</v>
      </c>
      <c r="P19" s="117">
        <v>34.699062011464299</v>
      </c>
      <c r="Q19" s="119">
        <v>101</v>
      </c>
      <c r="R19" s="117">
        <v>0.32894736842105299</v>
      </c>
      <c r="S19" s="120">
        <v>622</v>
      </c>
      <c r="T19" s="121">
        <v>2.0257946847316299</v>
      </c>
      <c r="U19" s="114">
        <v>679</v>
      </c>
      <c r="V19" s="121">
        <v>2.21143824908807</v>
      </c>
      <c r="W19" s="114">
        <v>285</v>
      </c>
      <c r="X19" s="115">
        <v>0.92821782178217804</v>
      </c>
      <c r="Y19" s="122">
        <v>705</v>
      </c>
      <c r="Z19" s="123">
        <v>55.035460992907801</v>
      </c>
    </row>
    <row r="20" spans="1:26" s="126" customFormat="1" ht="12">
      <c r="A20" s="44" t="s">
        <v>19</v>
      </c>
      <c r="B20" s="58" t="s">
        <v>20</v>
      </c>
      <c r="C20" s="59" t="s">
        <v>28</v>
      </c>
      <c r="D20" s="60" t="s">
        <v>23</v>
      </c>
      <c r="E20" s="61">
        <v>15723</v>
      </c>
      <c r="F20" s="62">
        <v>51.208311620635698</v>
      </c>
      <c r="G20" s="124">
        <v>250</v>
      </c>
      <c r="H20" s="63">
        <v>0.81422615945805099</v>
      </c>
      <c r="I20" s="64">
        <v>825</v>
      </c>
      <c r="J20" s="63">
        <v>2.68694632621157</v>
      </c>
      <c r="K20" s="64">
        <v>2321</v>
      </c>
      <c r="L20" s="63">
        <v>7.5592756644085499</v>
      </c>
      <c r="M20" s="65">
        <v>350</v>
      </c>
      <c r="N20" s="63">
        <v>1.1399166232412701</v>
      </c>
      <c r="O20" s="65">
        <v>11193</v>
      </c>
      <c r="P20" s="63">
        <v>36.454533611255897</v>
      </c>
      <c r="Q20" s="64">
        <v>96</v>
      </c>
      <c r="R20" s="63">
        <v>0.31266284523189197</v>
      </c>
      <c r="S20" s="125">
        <v>688</v>
      </c>
      <c r="T20" s="67">
        <v>2.24075039082856</v>
      </c>
      <c r="U20" s="61">
        <v>726</v>
      </c>
      <c r="V20" s="67">
        <v>2.3645127670661799</v>
      </c>
      <c r="W20" s="61">
        <v>285</v>
      </c>
      <c r="X20" s="62">
        <v>0.92821782178217804</v>
      </c>
      <c r="Y20" s="68">
        <v>705</v>
      </c>
      <c r="Z20" s="69">
        <v>55.035460992907801</v>
      </c>
    </row>
    <row r="21" spans="1:26" s="57" customFormat="1" ht="12">
      <c r="A21" s="44" t="s">
        <v>19</v>
      </c>
      <c r="B21" s="58" t="s">
        <v>20</v>
      </c>
      <c r="C21" s="127"/>
      <c r="D21" s="71" t="s">
        <v>24</v>
      </c>
      <c r="E21" s="74">
        <v>30704</v>
      </c>
      <c r="F21" s="73">
        <v>100</v>
      </c>
      <c r="G21" s="74">
        <v>496</v>
      </c>
      <c r="H21" s="75">
        <v>1.6154247003647699</v>
      </c>
      <c r="I21" s="76">
        <v>1564</v>
      </c>
      <c r="J21" s="75">
        <v>5.0937988535695702</v>
      </c>
      <c r="K21" s="77">
        <v>4635</v>
      </c>
      <c r="L21" s="75">
        <v>15.095752996352299</v>
      </c>
      <c r="M21" s="76">
        <v>655</v>
      </c>
      <c r="N21" s="75">
        <v>2.1332725377800901</v>
      </c>
      <c r="O21" s="76">
        <v>21847</v>
      </c>
      <c r="P21" s="75">
        <v>71.153595622720204</v>
      </c>
      <c r="Q21" s="76">
        <v>197</v>
      </c>
      <c r="R21" s="75">
        <v>0.64161021365294402</v>
      </c>
      <c r="S21" s="128">
        <v>1310</v>
      </c>
      <c r="T21" s="79">
        <v>4.2665450755601899</v>
      </c>
      <c r="U21" s="74">
        <v>1405</v>
      </c>
      <c r="V21" s="79">
        <v>4.5759510161542503</v>
      </c>
      <c r="W21" s="74">
        <v>570</v>
      </c>
      <c r="X21" s="73">
        <v>1.8564356435643601</v>
      </c>
      <c r="Y21" s="80">
        <v>705</v>
      </c>
      <c r="Z21" s="81">
        <v>55.035460992907801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9744</v>
      </c>
      <c r="F22" s="84">
        <v>48.695652173912997</v>
      </c>
      <c r="G22" s="83">
        <v>102</v>
      </c>
      <c r="H22" s="85">
        <v>0.50974512743628198</v>
      </c>
      <c r="I22" s="86">
        <v>782</v>
      </c>
      <c r="J22" s="85">
        <v>3.9080459770114899</v>
      </c>
      <c r="K22" s="86">
        <v>1201</v>
      </c>
      <c r="L22" s="85">
        <v>6.0019990004997501</v>
      </c>
      <c r="M22" s="86">
        <v>189</v>
      </c>
      <c r="N22" s="85">
        <v>0.94452773613193397</v>
      </c>
      <c r="O22" s="86">
        <v>7057</v>
      </c>
      <c r="P22" s="85">
        <v>35.267366316841603</v>
      </c>
      <c r="Q22" s="87">
        <v>38</v>
      </c>
      <c r="R22" s="85">
        <v>0.189905047476262</v>
      </c>
      <c r="S22" s="88">
        <v>375</v>
      </c>
      <c r="T22" s="89">
        <v>1.8740629685157399</v>
      </c>
      <c r="U22" s="83">
        <v>331</v>
      </c>
      <c r="V22" s="89">
        <v>1.6541729135432299</v>
      </c>
      <c r="W22" s="83">
        <v>110</v>
      </c>
      <c r="X22" s="84">
        <v>0.54972513743128404</v>
      </c>
      <c r="Y22" s="90">
        <v>705</v>
      </c>
      <c r="Z22" s="91">
        <v>55.035460992907801</v>
      </c>
    </row>
    <row r="23" spans="1:26" s="57" customFormat="1" ht="12">
      <c r="A23" s="44" t="s">
        <v>19</v>
      </c>
      <c r="B23" s="58" t="s">
        <v>20</v>
      </c>
      <c r="C23" s="112" t="s">
        <v>29</v>
      </c>
      <c r="D23" s="92" t="s">
        <v>23</v>
      </c>
      <c r="E23" s="93">
        <v>10266</v>
      </c>
      <c r="F23" s="94">
        <v>51.304347826087003</v>
      </c>
      <c r="G23" s="93">
        <v>120</v>
      </c>
      <c r="H23" s="95">
        <v>0.59970014992503795</v>
      </c>
      <c r="I23" s="96">
        <v>845</v>
      </c>
      <c r="J23" s="95">
        <v>4.2228885557221396</v>
      </c>
      <c r="K23" s="96">
        <v>1336</v>
      </c>
      <c r="L23" s="95">
        <v>6.6766616691654201</v>
      </c>
      <c r="M23" s="96">
        <v>203</v>
      </c>
      <c r="N23" s="95">
        <v>1.01449275362319</v>
      </c>
      <c r="O23" s="96">
        <v>7314</v>
      </c>
      <c r="P23" s="95">
        <v>36.551724137930997</v>
      </c>
      <c r="Q23" s="97">
        <v>46</v>
      </c>
      <c r="R23" s="95">
        <v>0.229885057471264</v>
      </c>
      <c r="S23" s="98">
        <v>402</v>
      </c>
      <c r="T23" s="99">
        <v>2.0089955022488799</v>
      </c>
      <c r="U23" s="93">
        <v>185</v>
      </c>
      <c r="V23" s="99">
        <v>0.92453773113443305</v>
      </c>
      <c r="W23" s="93">
        <v>123</v>
      </c>
      <c r="X23" s="94">
        <v>0.61469265367316295</v>
      </c>
      <c r="Y23" s="100">
        <v>705</v>
      </c>
      <c r="Z23" s="101">
        <v>55.035460992907801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24</v>
      </c>
      <c r="E24" s="104">
        <v>20010</v>
      </c>
      <c r="F24" s="105">
        <v>100</v>
      </c>
      <c r="G24" s="104">
        <v>222</v>
      </c>
      <c r="H24" s="106">
        <v>1.1094452773613199</v>
      </c>
      <c r="I24" s="107">
        <v>1627</v>
      </c>
      <c r="J24" s="106">
        <v>8.1309345327336295</v>
      </c>
      <c r="K24" s="107">
        <v>2537</v>
      </c>
      <c r="L24" s="106">
        <v>12.6786606696652</v>
      </c>
      <c r="M24" s="107">
        <v>392</v>
      </c>
      <c r="N24" s="106">
        <v>1.95902048975512</v>
      </c>
      <c r="O24" s="107">
        <v>14371</v>
      </c>
      <c r="P24" s="106">
        <v>71.819090454772606</v>
      </c>
      <c r="Q24" s="107">
        <v>84</v>
      </c>
      <c r="R24" s="106">
        <v>0.419790104947526</v>
      </c>
      <c r="S24" s="108">
        <v>777</v>
      </c>
      <c r="T24" s="109">
        <v>3.8830584707646199</v>
      </c>
      <c r="U24" s="104">
        <v>516</v>
      </c>
      <c r="V24" s="109">
        <v>2.5787106446776602</v>
      </c>
      <c r="W24" s="104">
        <v>233</v>
      </c>
      <c r="X24" s="105">
        <v>1.16441779110445</v>
      </c>
      <c r="Y24" s="110">
        <v>705</v>
      </c>
      <c r="Z24" s="111">
        <v>55.035460992907801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2709</v>
      </c>
      <c r="F25" s="115">
        <v>52.530541012216403</v>
      </c>
      <c r="G25" s="116">
        <v>25</v>
      </c>
      <c r="H25" s="117">
        <v>0.48477797168896603</v>
      </c>
      <c r="I25" s="118">
        <v>318</v>
      </c>
      <c r="J25" s="117">
        <v>6.1663757998836504</v>
      </c>
      <c r="K25" s="118">
        <v>187</v>
      </c>
      <c r="L25" s="117">
        <v>3.6261392282334701</v>
      </c>
      <c r="M25" s="118">
        <v>30</v>
      </c>
      <c r="N25" s="117">
        <v>0.58173356602675996</v>
      </c>
      <c r="O25" s="118">
        <v>2029</v>
      </c>
      <c r="P25" s="117">
        <v>39.344580182276502</v>
      </c>
      <c r="Q25" s="119">
        <v>11</v>
      </c>
      <c r="R25" s="117">
        <v>0.213302307543145</v>
      </c>
      <c r="S25" s="120">
        <v>109</v>
      </c>
      <c r="T25" s="121">
        <v>2.1136319565638901</v>
      </c>
      <c r="U25" s="114">
        <v>41</v>
      </c>
      <c r="V25" s="121">
        <v>0.79503587356990502</v>
      </c>
      <c r="W25" s="114">
        <v>16</v>
      </c>
      <c r="X25" s="115">
        <v>0.31025790188093899</v>
      </c>
      <c r="Y25" s="122">
        <v>705</v>
      </c>
      <c r="Z25" s="123">
        <v>55.035460992907801</v>
      </c>
    </row>
    <row r="26" spans="1:26" s="126" customFormat="1" ht="12">
      <c r="A26" s="44" t="s">
        <v>19</v>
      </c>
      <c r="B26" s="58" t="s">
        <v>20</v>
      </c>
      <c r="C26" s="59" t="s">
        <v>30</v>
      </c>
      <c r="D26" s="60" t="s">
        <v>23</v>
      </c>
      <c r="E26" s="61">
        <v>2448</v>
      </c>
      <c r="F26" s="62">
        <v>47.469458987783597</v>
      </c>
      <c r="G26" s="124">
        <v>29</v>
      </c>
      <c r="H26" s="63">
        <v>0.56234244715920101</v>
      </c>
      <c r="I26" s="64">
        <v>282</v>
      </c>
      <c r="J26" s="63">
        <v>5.46829552065154</v>
      </c>
      <c r="K26" s="64">
        <v>173</v>
      </c>
      <c r="L26" s="63">
        <v>3.3546635640876499</v>
      </c>
      <c r="M26" s="65">
        <v>31</v>
      </c>
      <c r="N26" s="63">
        <v>0.60112468489431803</v>
      </c>
      <c r="O26" s="65">
        <v>1839</v>
      </c>
      <c r="P26" s="63">
        <v>35.660267597440402</v>
      </c>
      <c r="Q26" s="64">
        <v>9</v>
      </c>
      <c r="R26" s="63">
        <v>0.17452006980802801</v>
      </c>
      <c r="S26" s="125">
        <v>85</v>
      </c>
      <c r="T26" s="67">
        <v>1.6482451037424899</v>
      </c>
      <c r="U26" s="61">
        <v>15</v>
      </c>
      <c r="V26" s="67">
        <v>0.29086678301337998</v>
      </c>
      <c r="W26" s="61">
        <v>18</v>
      </c>
      <c r="X26" s="62">
        <v>0.34904013961605601</v>
      </c>
      <c r="Y26" s="68">
        <v>705</v>
      </c>
      <c r="Z26" s="69">
        <v>55.035460992907801</v>
      </c>
    </row>
    <row r="27" spans="1:26" s="57" customFormat="1" ht="12">
      <c r="A27" s="44" t="s">
        <v>19</v>
      </c>
      <c r="B27" s="58" t="s">
        <v>20</v>
      </c>
      <c r="C27" s="127"/>
      <c r="D27" s="71" t="s">
        <v>24</v>
      </c>
      <c r="E27" s="74">
        <v>5157</v>
      </c>
      <c r="F27" s="73">
        <v>100</v>
      </c>
      <c r="G27" s="74">
        <v>54</v>
      </c>
      <c r="H27" s="75">
        <v>1.04712041884817</v>
      </c>
      <c r="I27" s="76">
        <v>600</v>
      </c>
      <c r="J27" s="75">
        <v>11.634671320535199</v>
      </c>
      <c r="K27" s="77">
        <v>360</v>
      </c>
      <c r="L27" s="75">
        <v>6.9808027923211204</v>
      </c>
      <c r="M27" s="76">
        <v>61</v>
      </c>
      <c r="N27" s="75">
        <v>1.1828582509210801</v>
      </c>
      <c r="O27" s="76">
        <v>3868</v>
      </c>
      <c r="P27" s="75">
        <v>75.004847779716897</v>
      </c>
      <c r="Q27" s="76">
        <v>20</v>
      </c>
      <c r="R27" s="75">
        <v>0.38782237735117298</v>
      </c>
      <c r="S27" s="128">
        <v>194</v>
      </c>
      <c r="T27" s="79">
        <v>3.76187706030638</v>
      </c>
      <c r="U27" s="74">
        <v>56</v>
      </c>
      <c r="V27" s="79">
        <v>1.0859026565832799</v>
      </c>
      <c r="W27" s="74">
        <v>34</v>
      </c>
      <c r="X27" s="73">
        <v>0.659298041496994</v>
      </c>
      <c r="Y27" s="80">
        <v>705</v>
      </c>
      <c r="Z27" s="81">
        <v>55.035460992907801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22519</v>
      </c>
      <c r="F28" s="84">
        <v>50.066699275201202</v>
      </c>
      <c r="G28" s="83">
        <v>435</v>
      </c>
      <c r="H28" s="85">
        <v>0.967139490417537</v>
      </c>
      <c r="I28" s="86">
        <v>982</v>
      </c>
      <c r="J28" s="85">
        <v>2.1832896082529198</v>
      </c>
      <c r="K28" s="86">
        <v>4372</v>
      </c>
      <c r="L28" s="85">
        <v>9.7203077059895993</v>
      </c>
      <c r="M28" s="86">
        <v>697</v>
      </c>
      <c r="N28" s="85">
        <v>1.5496464938414301</v>
      </c>
      <c r="O28" s="86">
        <v>14956</v>
      </c>
      <c r="P28" s="85">
        <v>33.251811996976301</v>
      </c>
      <c r="Q28" s="87">
        <v>153</v>
      </c>
      <c r="R28" s="85">
        <v>0.340166303526168</v>
      </c>
      <c r="S28" s="88">
        <v>924</v>
      </c>
      <c r="T28" s="89">
        <v>2.0543376761972501</v>
      </c>
      <c r="U28" s="83">
        <v>2587</v>
      </c>
      <c r="V28" s="89">
        <v>5.7517008315176303</v>
      </c>
      <c r="W28" s="83">
        <v>874</v>
      </c>
      <c r="X28" s="84">
        <v>1.9431722175285699</v>
      </c>
      <c r="Y28" s="90">
        <v>388</v>
      </c>
      <c r="Z28" s="91">
        <v>100</v>
      </c>
    </row>
    <row r="29" spans="1:26" s="57" customFormat="1" ht="12">
      <c r="A29" s="44" t="s">
        <v>19</v>
      </c>
      <c r="B29" s="58" t="s">
        <v>20</v>
      </c>
      <c r="C29" s="112" t="s">
        <v>31</v>
      </c>
      <c r="D29" s="92" t="s">
        <v>23</v>
      </c>
      <c r="E29" s="93">
        <v>22459</v>
      </c>
      <c r="F29" s="94">
        <v>49.933300724798798</v>
      </c>
      <c r="G29" s="93">
        <v>417</v>
      </c>
      <c r="H29" s="95">
        <v>0.92711992529681198</v>
      </c>
      <c r="I29" s="96">
        <v>1077</v>
      </c>
      <c r="J29" s="95">
        <v>2.39450397972342</v>
      </c>
      <c r="K29" s="96">
        <v>4208</v>
      </c>
      <c r="L29" s="95">
        <v>9.3556850015563207</v>
      </c>
      <c r="M29" s="96">
        <v>640</v>
      </c>
      <c r="N29" s="95">
        <v>1.4229178709591399</v>
      </c>
      <c r="O29" s="96">
        <v>14957</v>
      </c>
      <c r="P29" s="95">
        <v>33.254035306149703</v>
      </c>
      <c r="Q29" s="97">
        <v>171</v>
      </c>
      <c r="R29" s="95">
        <v>0.38018586864689402</v>
      </c>
      <c r="S29" s="98">
        <v>989</v>
      </c>
      <c r="T29" s="99">
        <v>2.1988527724665401</v>
      </c>
      <c r="U29" s="93">
        <v>1556</v>
      </c>
      <c r="V29" s="99">
        <v>3.4594690737693998</v>
      </c>
      <c r="W29" s="93">
        <v>749</v>
      </c>
      <c r="X29" s="94">
        <v>1.6652585708568599</v>
      </c>
      <c r="Y29" s="100">
        <v>388</v>
      </c>
      <c r="Z29" s="101">
        <v>100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24</v>
      </c>
      <c r="E30" s="104">
        <v>44978</v>
      </c>
      <c r="F30" s="105">
        <v>100</v>
      </c>
      <c r="G30" s="104">
        <v>852</v>
      </c>
      <c r="H30" s="106">
        <v>1.89425941571435</v>
      </c>
      <c r="I30" s="107">
        <v>2059</v>
      </c>
      <c r="J30" s="106">
        <v>4.5777935879763403</v>
      </c>
      <c r="K30" s="107">
        <v>8580</v>
      </c>
      <c r="L30" s="106">
        <v>19.0759927075459</v>
      </c>
      <c r="M30" s="107">
        <v>1337</v>
      </c>
      <c r="N30" s="106">
        <v>2.97256436480057</v>
      </c>
      <c r="O30" s="107">
        <v>29913</v>
      </c>
      <c r="P30" s="106">
        <v>66.505847303126004</v>
      </c>
      <c r="Q30" s="107">
        <v>324</v>
      </c>
      <c r="R30" s="106">
        <v>0.72035217217306202</v>
      </c>
      <c r="S30" s="108">
        <v>1913</v>
      </c>
      <c r="T30" s="109">
        <v>4.2531904486637897</v>
      </c>
      <c r="U30" s="104">
        <v>4143</v>
      </c>
      <c r="V30" s="109">
        <v>9.2111699052870293</v>
      </c>
      <c r="W30" s="104">
        <v>1623</v>
      </c>
      <c r="X30" s="105">
        <v>3.6084307883854301</v>
      </c>
      <c r="Y30" s="110">
        <v>388</v>
      </c>
      <c r="Z30" s="111">
        <v>100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10626</v>
      </c>
      <c r="F31" s="115">
        <v>48.738647830474299</v>
      </c>
      <c r="G31" s="116">
        <v>149</v>
      </c>
      <c r="H31" s="117">
        <v>0.68342353912485099</v>
      </c>
      <c r="I31" s="118">
        <v>641</v>
      </c>
      <c r="J31" s="117">
        <v>2.9400972387854298</v>
      </c>
      <c r="K31" s="118">
        <v>1528</v>
      </c>
      <c r="L31" s="117">
        <v>7.00853132740116</v>
      </c>
      <c r="M31" s="118">
        <v>222</v>
      </c>
      <c r="N31" s="117">
        <v>1.0182552059444101</v>
      </c>
      <c r="O31" s="118">
        <v>7590</v>
      </c>
      <c r="P31" s="117">
        <v>34.8133198789102</v>
      </c>
      <c r="Q31" s="119">
        <v>56</v>
      </c>
      <c r="R31" s="117">
        <v>0.25685716906705802</v>
      </c>
      <c r="S31" s="120">
        <v>440</v>
      </c>
      <c r="T31" s="121">
        <v>2.01816347124117</v>
      </c>
      <c r="U31" s="114">
        <v>569</v>
      </c>
      <c r="V31" s="121">
        <v>2.6098523071277899</v>
      </c>
      <c r="W31" s="114">
        <v>179</v>
      </c>
      <c r="X31" s="115">
        <v>0.82102559398220298</v>
      </c>
      <c r="Y31" s="122">
        <v>388</v>
      </c>
      <c r="Z31" s="123">
        <v>100</v>
      </c>
    </row>
    <row r="32" spans="1:26" s="126" customFormat="1" ht="12">
      <c r="A32" s="44" t="s">
        <v>19</v>
      </c>
      <c r="B32" s="58" t="s">
        <v>20</v>
      </c>
      <c r="C32" s="59" t="s">
        <v>32</v>
      </c>
      <c r="D32" s="60" t="s">
        <v>23</v>
      </c>
      <c r="E32" s="61">
        <v>11176</v>
      </c>
      <c r="F32" s="62">
        <v>51.261352169525701</v>
      </c>
      <c r="G32" s="124">
        <v>171</v>
      </c>
      <c r="H32" s="63">
        <v>0.78433171268690904</v>
      </c>
      <c r="I32" s="64">
        <v>733</v>
      </c>
      <c r="J32" s="63">
        <v>3.36207687368131</v>
      </c>
      <c r="K32" s="64">
        <v>1637</v>
      </c>
      <c r="L32" s="63">
        <v>7.5084854600495401</v>
      </c>
      <c r="M32" s="65">
        <v>267</v>
      </c>
      <c r="N32" s="63">
        <v>1.22465828823044</v>
      </c>
      <c r="O32" s="65">
        <v>7847</v>
      </c>
      <c r="P32" s="63">
        <v>35.992110815521499</v>
      </c>
      <c r="Q32" s="64">
        <v>65</v>
      </c>
      <c r="R32" s="63">
        <v>0.29813778552426401</v>
      </c>
      <c r="S32" s="125">
        <v>456</v>
      </c>
      <c r="T32" s="67">
        <v>2.0915512338317601</v>
      </c>
      <c r="U32" s="61">
        <v>244</v>
      </c>
      <c r="V32" s="67">
        <v>1.1191633795064699</v>
      </c>
      <c r="W32" s="61">
        <v>157</v>
      </c>
      <c r="X32" s="62">
        <v>0.72011742042014504</v>
      </c>
      <c r="Y32" s="68">
        <v>388</v>
      </c>
      <c r="Z32" s="69">
        <v>100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24</v>
      </c>
      <c r="E33" s="74">
        <v>21802</v>
      </c>
      <c r="F33" s="73">
        <v>100</v>
      </c>
      <c r="G33" s="74">
        <v>320</v>
      </c>
      <c r="H33" s="75">
        <v>1.46775525181176</v>
      </c>
      <c r="I33" s="76">
        <v>1374</v>
      </c>
      <c r="J33" s="75">
        <v>6.3021741124667496</v>
      </c>
      <c r="K33" s="77">
        <v>3165</v>
      </c>
      <c r="L33" s="75">
        <v>14.5170167874507</v>
      </c>
      <c r="M33" s="76">
        <v>489</v>
      </c>
      <c r="N33" s="75">
        <v>2.2429134941748501</v>
      </c>
      <c r="O33" s="76">
        <v>15437</v>
      </c>
      <c r="P33" s="75">
        <v>70.805430694431706</v>
      </c>
      <c r="Q33" s="76">
        <v>121</v>
      </c>
      <c r="R33" s="75">
        <v>0.55499495459132198</v>
      </c>
      <c r="S33" s="128">
        <v>896</v>
      </c>
      <c r="T33" s="79">
        <v>4.1097147050729301</v>
      </c>
      <c r="U33" s="74">
        <v>813</v>
      </c>
      <c r="V33" s="79">
        <v>3.7290156866342499</v>
      </c>
      <c r="W33" s="74">
        <v>336</v>
      </c>
      <c r="X33" s="73">
        <v>1.5411430144023499</v>
      </c>
      <c r="Y33" s="80">
        <v>388</v>
      </c>
      <c r="Z33" s="81">
        <v>100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6642</v>
      </c>
      <c r="F34" s="84">
        <v>58.069592586116499</v>
      </c>
      <c r="G34" s="83">
        <v>93</v>
      </c>
      <c r="H34" s="85">
        <v>0.81307920965203695</v>
      </c>
      <c r="I34" s="86">
        <v>534</v>
      </c>
      <c r="J34" s="85">
        <v>4.6686483650987904</v>
      </c>
      <c r="K34" s="86">
        <v>776</v>
      </c>
      <c r="L34" s="85">
        <v>6.7844028676342001</v>
      </c>
      <c r="M34" s="86">
        <v>204</v>
      </c>
      <c r="N34" s="85">
        <v>1.7835285889141499</v>
      </c>
      <c r="O34" s="86">
        <v>4733</v>
      </c>
      <c r="P34" s="85">
        <v>41.3796118202483</v>
      </c>
      <c r="Q34" s="87">
        <v>35</v>
      </c>
      <c r="R34" s="85">
        <v>0.30599755201958401</v>
      </c>
      <c r="S34" s="88">
        <v>267</v>
      </c>
      <c r="T34" s="89">
        <v>2.3343241825494001</v>
      </c>
      <c r="U34" s="83">
        <v>386</v>
      </c>
      <c r="V34" s="89">
        <v>3.3747158594159798</v>
      </c>
      <c r="W34" s="83">
        <v>148</v>
      </c>
      <c r="X34" s="84">
        <v>1.2939325056828099</v>
      </c>
      <c r="Y34" s="90">
        <v>388</v>
      </c>
      <c r="Z34" s="91">
        <v>100</v>
      </c>
    </row>
    <row r="35" spans="1:28" s="57" customFormat="1" ht="15" customHeight="1">
      <c r="A35" s="44" t="s">
        <v>19</v>
      </c>
      <c r="B35" s="58" t="s">
        <v>20</v>
      </c>
      <c r="C35" s="112" t="s">
        <v>33</v>
      </c>
      <c r="D35" s="92" t="s">
        <v>23</v>
      </c>
      <c r="E35" s="93">
        <v>4796</v>
      </c>
      <c r="F35" s="94">
        <v>41.930407413883501</v>
      </c>
      <c r="G35" s="93">
        <v>61</v>
      </c>
      <c r="H35" s="95">
        <v>0.53331001923413202</v>
      </c>
      <c r="I35" s="96">
        <v>383</v>
      </c>
      <c r="J35" s="95">
        <v>3.3484874978143</v>
      </c>
      <c r="K35" s="96">
        <v>664</v>
      </c>
      <c r="L35" s="95">
        <v>5.8052107011715304</v>
      </c>
      <c r="M35" s="96">
        <v>170</v>
      </c>
      <c r="N35" s="95">
        <v>1.4862738240951201</v>
      </c>
      <c r="O35" s="96">
        <v>3232</v>
      </c>
      <c r="P35" s="95">
        <v>28.256688232208401</v>
      </c>
      <c r="Q35" s="97">
        <v>37</v>
      </c>
      <c r="R35" s="95">
        <v>0.32348312642070298</v>
      </c>
      <c r="S35" s="98">
        <v>249</v>
      </c>
      <c r="T35" s="99">
        <v>2.1769540129393299</v>
      </c>
      <c r="U35" s="93">
        <v>147</v>
      </c>
      <c r="V35" s="99">
        <v>1.2851897184822501</v>
      </c>
      <c r="W35" s="93">
        <v>99</v>
      </c>
      <c r="X35" s="94">
        <v>0.86553593285539399</v>
      </c>
      <c r="Y35" s="100">
        <v>388</v>
      </c>
      <c r="Z35" s="101">
        <v>100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24</v>
      </c>
      <c r="E36" s="132">
        <v>11438</v>
      </c>
      <c r="F36" s="133">
        <v>100</v>
      </c>
      <c r="G36" s="132">
        <v>154</v>
      </c>
      <c r="H36" s="134">
        <v>1.3463892288861701</v>
      </c>
      <c r="I36" s="135">
        <v>917</v>
      </c>
      <c r="J36" s="134">
        <v>8.0171358629131007</v>
      </c>
      <c r="K36" s="135">
        <v>1440</v>
      </c>
      <c r="L36" s="134">
        <v>12.589613568805699</v>
      </c>
      <c r="M36" s="135">
        <v>374</v>
      </c>
      <c r="N36" s="134">
        <v>3.2698024130092702</v>
      </c>
      <c r="O36" s="135">
        <v>7965</v>
      </c>
      <c r="P36" s="134">
        <v>69.636300052456704</v>
      </c>
      <c r="Q36" s="135">
        <v>72</v>
      </c>
      <c r="R36" s="134">
        <v>0.62948067844028699</v>
      </c>
      <c r="S36" s="136">
        <v>516</v>
      </c>
      <c r="T36" s="137">
        <v>4.5112781954887202</v>
      </c>
      <c r="U36" s="132">
        <v>533</v>
      </c>
      <c r="V36" s="137">
        <v>4.6599055778982299</v>
      </c>
      <c r="W36" s="132">
        <v>247</v>
      </c>
      <c r="X36" s="133">
        <v>2.1594684385382101</v>
      </c>
      <c r="Y36" s="138">
        <v>388</v>
      </c>
      <c r="Z36" s="139">
        <v>100</v>
      </c>
    </row>
    <row r="37" spans="1:28" s="57" customFormat="1" ht="15" customHeight="1">
      <c r="A37" s="140"/>
      <c r="B37" s="141" t="s">
        <v>34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16,668 public school students enrolled in Algebra I in grade 7 or 8, 217 (1.3%) were American Indian or Alaska Native, and 919 (5.5%)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140" customFormat="1" ht="14" customHeight="1">
      <c r="B39" s="126" t="s">
        <v>35</v>
      </c>
      <c r="C39" s="126"/>
      <c r="D39" s="126"/>
      <c r="E39" s="57"/>
      <c r="F39" s="57"/>
      <c r="G39" s="150"/>
      <c r="H39" s="150"/>
      <c r="I39" s="150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57"/>
      <c r="V39" s="150"/>
      <c r="W39" s="147"/>
      <c r="X39" s="147"/>
      <c r="Y39" s="147"/>
      <c r="Z39" s="150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2015-11-03T21:51:58Z</dcterms:created>
  <dcterms:modified xsi:type="dcterms:W3CDTF">2015-11-03T21:51:58Z</dcterms:modified>
</cp:coreProperties>
</file>