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N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<sst xmlns="http://schemas.openxmlformats.org/spreadsheetml/2006/main" count="160" uniqueCount="38">
  <si>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</si>
  <si>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</si>
  <si>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</si>
  <si>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</si>
  <si>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</si>
  <si>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</si>
  <si>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</si>
  <si>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</si>
  <si>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</si>
  <si>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</si>
  <si>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</si>
  <si>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</si>
  <si>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</si>
  <si>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</si>
  <si>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</si>
  <si>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</si>
  <si>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</si>
  <si>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</si>
  <si>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</si>
  <si>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</si>
  <si>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New Hampshire</t>
  </si>
  <si>
    <t>Male</t>
  </si>
  <si>
    <t xml:space="preserve">1-3 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</si>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</sst>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2">
      <c r="A7" s="44" t="s">
        <v>19</v>
      </c>
      <c r="B7" s="45" t="s">
        <v>20</v>
      </c>
      <c r="C7" s="46"/>
      <c r="D7" s="47" t="s">
        <v>21</v>
      </c>
      <c r="E7" s="48">
        <v>2053</v>
      </c>
      <c r="F7" s="49">
        <v>50.195599022004899</v>
      </c>
      <c r="G7" s="50" t="s">
        <v>22</v>
      </c>
      <c r="H7" s="51">
        <v>4.8899755501222497E-2</v>
      </c>
      <c r="I7" s="52">
        <v>85</v>
      </c>
      <c r="J7" s="51">
        <v>2.0782396088019599</v>
      </c>
      <c r="K7" s="52">
        <v>34</v>
      </c>
      <c r="L7" s="51">
        <v>0.83129584352078201</v>
      </c>
      <c r="M7" s="52">
        <v>15</v>
      </c>
      <c r="N7" s="51">
        <v>0.36674816625916901</v>
      </c>
      <c r="O7" s="52">
        <v>1907</v>
      </c>
      <c r="P7" s="51">
        <v>46.625916870415701</v>
      </c>
      <c r="Q7" s="53">
        <v>0</v>
      </c>
      <c r="R7" s="51">
        <v>0</v>
      </c>
      <c r="S7" s="54">
        <v>10</v>
      </c>
      <c r="T7" s="55">
        <v>0.24449877750611199</v>
      </c>
      <c r="U7" s="48">
        <v>49</v>
      </c>
      <c r="V7" s="55">
        <v>1.1980440097799501</v>
      </c>
      <c r="W7" s="48">
        <v>5</v>
      </c>
      <c r="X7" s="49">
        <v>0.12224938875305599</v>
      </c>
      <c r="Y7" s="56">
        <v>145</v>
      </c>
      <c r="Z7" s="57">
        <v>99.310344827586206</v>
      </c>
    </row>
    <row r="8" spans="1:26" s="58" customFormat="1" ht="12">
      <c r="A8" s="44" t="s">
        <v>19</v>
      </c>
      <c r="B8" s="59" t="s">
        <v>20</v>
      </c>
      <c r="C8" s="60" t="s">
        <v>23</v>
      </c>
      <c r="D8" s="61" t="s">
        <v>24</v>
      </c>
      <c r="E8" s="62">
        <v>2037</v>
      </c>
      <c r="F8" s="63">
        <v>49.804400977995101</v>
      </c>
      <c r="G8" s="62">
        <v>7</v>
      </c>
      <c r="H8" s="64">
        <v>0.17114914425427899</v>
      </c>
      <c r="I8" s="65">
        <v>78</v>
      </c>
      <c r="J8" s="64">
        <v>1.9070904645476801</v>
      </c>
      <c r="K8" s="66">
        <v>32</v>
      </c>
      <c r="L8" s="64">
        <v>0.78239608801955995</v>
      </c>
      <c r="M8" s="66">
        <v>24</v>
      </c>
      <c r="N8" s="64">
        <v>0.58679706601466997</v>
      </c>
      <c r="O8" s="66">
        <v>1882</v>
      </c>
      <c r="P8" s="64">
        <v>46.014669926650399</v>
      </c>
      <c r="Q8" s="66">
        <v>0</v>
      </c>
      <c r="R8" s="64">
        <v>0</v>
      </c>
      <c r="S8" s="67">
        <v>14</v>
      </c>
      <c r="T8" s="68">
        <v>0.34229828850855698</v>
      </c>
      <c r="U8" s="62">
        <v>32</v>
      </c>
      <c r="V8" s="68">
        <v>0.78239608801955995</v>
      </c>
      <c r="W8" s="69" t="s">
        <v>22</v>
      </c>
      <c r="X8" s="63">
        <v>4.8899755501222497E-2</v>
      </c>
      <c r="Y8" s="70">
        <v>145</v>
      </c>
      <c r="Z8" s="71">
        <v>99.310344827586206</v>
      </c>
    </row>
    <row r="9" spans="1:26" s="58" customFormat="1" ht="12">
      <c r="A9" s="44" t="s">
        <v>19</v>
      </c>
      <c r="B9" s="59" t="s">
        <v>20</v>
      </c>
      <c r="C9" s="72"/>
      <c r="D9" s="73" t="s">
        <v>25</v>
      </c>
      <c r="E9" s="74">
        <v>4090</v>
      </c>
      <c r="F9" s="75">
        <v>100</v>
      </c>
      <c r="G9" s="76">
        <v>9</v>
      </c>
      <c r="H9" s="77">
        <v>0.22004889975550099</v>
      </c>
      <c r="I9" s="78">
        <v>163</v>
      </c>
      <c r="J9" s="77">
        <v>3.9853300733496302</v>
      </c>
      <c r="K9" s="78">
        <v>66</v>
      </c>
      <c r="L9" s="77">
        <v>1.61369193154034</v>
      </c>
      <c r="M9" s="79">
        <v>39</v>
      </c>
      <c r="N9" s="77">
        <v>0.95354523227383903</v>
      </c>
      <c r="O9" s="78">
        <v>3789</v>
      </c>
      <c r="P9" s="77">
        <v>92.640586797066007</v>
      </c>
      <c r="Q9" s="79">
        <v>0</v>
      </c>
      <c r="R9" s="77">
        <v>0</v>
      </c>
      <c r="S9" s="80">
        <v>24</v>
      </c>
      <c r="T9" s="81">
        <v>0.58679706601466997</v>
      </c>
      <c r="U9" s="74">
        <v>81</v>
      </c>
      <c r="V9" s="81">
        <v>1.98044009779951</v>
      </c>
      <c r="W9" s="74">
        <v>7</v>
      </c>
      <c r="X9" s="75">
        <v>0.17114914425427899</v>
      </c>
      <c r="Y9" s="82">
        <v>145</v>
      </c>
      <c r="Z9" s="83">
        <v>99.310344827586206</v>
      </c>
    </row>
    <row r="10" spans="1:26" s="58" customFormat="1" ht="12">
      <c r="A10" s="44" t="s">
        <v>19</v>
      </c>
      <c r="B10" s="59" t="s">
        <v>20</v>
      </c>
      <c r="C10" s="60"/>
      <c r="D10" s="84" t="s">
        <v>21</v>
      </c>
      <c r="E10" s="85">
        <v>6649</v>
      </c>
      <c r="F10" s="86">
        <v>51.562621170996501</v>
      </c>
      <c r="G10" s="85">
        <v>27</v>
      </c>
      <c r="H10" s="87">
        <v>0.20938348196975601</v>
      </c>
      <c r="I10" s="88">
        <v>160</v>
      </c>
      <c r="J10" s="87">
        <v>1.2407910042652199</v>
      </c>
      <c r="K10" s="88">
        <v>283</v>
      </c>
      <c r="L10" s="87">
        <v>2.1946490887941099</v>
      </c>
      <c r="M10" s="88">
        <v>160</v>
      </c>
      <c r="N10" s="87">
        <v>1.2407910042652199</v>
      </c>
      <c r="O10" s="88">
        <v>5973</v>
      </c>
      <c r="P10" s="87">
        <v>46.320279177975998</v>
      </c>
      <c r="Q10" s="89" t="s">
        <v>22</v>
      </c>
      <c r="R10" s="87">
        <v>1.5509887553315199E-2</v>
      </c>
      <c r="S10" s="90">
        <v>44</v>
      </c>
      <c r="T10" s="91">
        <v>0.34121752617293499</v>
      </c>
      <c r="U10" s="85">
        <v>1135</v>
      </c>
      <c r="V10" s="91">
        <v>8.8018611865064003</v>
      </c>
      <c r="W10" s="85">
        <v>113</v>
      </c>
      <c r="X10" s="86">
        <v>0.87630864676231102</v>
      </c>
      <c r="Y10" s="92">
        <v>89</v>
      </c>
      <c r="Z10" s="93">
        <v>98.876404494382001</v>
      </c>
    </row>
    <row r="11" spans="1:26" s="58" customFormat="1" ht="12">
      <c r="A11" s="44" t="s">
        <v>19</v>
      </c>
      <c r="B11" s="59" t="s">
        <v>20</v>
      </c>
      <c r="C11" s="60" t="s">
        <v>26</v>
      </c>
      <c r="D11" s="94" t="s">
        <v>24</v>
      </c>
      <c r="E11" s="95">
        <v>6246</v>
      </c>
      <c r="F11" s="96">
        <v>48.437378829003499</v>
      </c>
      <c r="G11" s="95">
        <v>21</v>
      </c>
      <c r="H11" s="97">
        <v>0.16285381930980999</v>
      </c>
      <c r="I11" s="98">
        <v>134</v>
      </c>
      <c r="J11" s="97">
        <v>1.0391624660721199</v>
      </c>
      <c r="K11" s="98">
        <v>260</v>
      </c>
      <c r="L11" s="97">
        <v>2.0162853819309801</v>
      </c>
      <c r="M11" s="98">
        <v>154</v>
      </c>
      <c r="N11" s="97">
        <v>1.1942613416052701</v>
      </c>
      <c r="O11" s="98">
        <v>5611</v>
      </c>
      <c r="P11" s="97">
        <v>43.512989530825898</v>
      </c>
      <c r="Q11" s="99">
        <v>5</v>
      </c>
      <c r="R11" s="97">
        <v>3.8774718883288102E-2</v>
      </c>
      <c r="S11" s="100">
        <v>61</v>
      </c>
      <c r="T11" s="101">
        <v>0.473051570376115</v>
      </c>
      <c r="U11" s="95">
        <v>674</v>
      </c>
      <c r="V11" s="101">
        <v>5.2268321054672402</v>
      </c>
      <c r="W11" s="95">
        <v>115</v>
      </c>
      <c r="X11" s="96">
        <v>0.89181853431562597</v>
      </c>
      <c r="Y11" s="102">
        <v>89</v>
      </c>
      <c r="Z11" s="103">
        <v>98.876404494382001</v>
      </c>
    </row>
    <row r="12" spans="1:26" s="58" customFormat="1" ht="12">
      <c r="A12" s="44" t="s">
        <v>19</v>
      </c>
      <c r="B12" s="59" t="s">
        <v>20</v>
      </c>
      <c r="C12" s="104"/>
      <c r="D12" s="105" t="s">
        <v>25</v>
      </c>
      <c r="E12" s="106">
        <v>12895</v>
      </c>
      <c r="F12" s="107">
        <v>100</v>
      </c>
      <c r="G12" s="106">
        <v>48</v>
      </c>
      <c r="H12" s="108">
        <v>0.372237301279566</v>
      </c>
      <c r="I12" s="109">
        <v>294</v>
      </c>
      <c r="J12" s="108">
        <v>2.2799534703373401</v>
      </c>
      <c r="K12" s="109">
        <v>543</v>
      </c>
      <c r="L12" s="108">
        <v>4.21093447072509</v>
      </c>
      <c r="M12" s="109">
        <v>314</v>
      </c>
      <c r="N12" s="108">
        <v>2.4350523458704898</v>
      </c>
      <c r="O12" s="109">
        <v>11584</v>
      </c>
      <c r="P12" s="108">
        <v>89.833268708801896</v>
      </c>
      <c r="Q12" s="109">
        <v>7</v>
      </c>
      <c r="R12" s="108">
        <v>5.4284606436603301E-2</v>
      </c>
      <c r="S12" s="110">
        <v>105</v>
      </c>
      <c r="T12" s="111">
        <v>0.81426909654905</v>
      </c>
      <c r="U12" s="106">
        <v>1809</v>
      </c>
      <c r="V12" s="111">
        <v>14.0286932919736</v>
      </c>
      <c r="W12" s="106">
        <v>228</v>
      </c>
      <c r="X12" s="107">
        <v>1.76812718107794</v>
      </c>
      <c r="Y12" s="112">
        <v>89</v>
      </c>
      <c r="Z12" s="113">
        <v>98.876404494382001</v>
      </c>
    </row>
    <row r="13" spans="1:26" s="58" customFormat="1" ht="12">
      <c r="A13" s="44" t="s">
        <v>19</v>
      </c>
      <c r="B13" s="59" t="s">
        <v>20</v>
      </c>
      <c r="C13" s="114"/>
      <c r="D13" s="115" t="s">
        <v>21</v>
      </c>
      <c r="E13" s="116">
        <v>902</v>
      </c>
      <c r="F13" s="117">
        <v>52.259559675550399</v>
      </c>
      <c r="G13" s="116" t="s">
        <v>22</v>
      </c>
      <c r="H13" s="118">
        <v>0.11587485515643101</v>
      </c>
      <c r="I13" s="119">
        <v>27</v>
      </c>
      <c r="J13" s="118">
        <v>1.56431054461182</v>
      </c>
      <c r="K13" s="119">
        <v>51</v>
      </c>
      <c r="L13" s="118">
        <v>2.9548088064889901</v>
      </c>
      <c r="M13" s="119">
        <v>30</v>
      </c>
      <c r="N13" s="118">
        <v>1.7381228273464699</v>
      </c>
      <c r="O13" s="119">
        <v>790</v>
      </c>
      <c r="P13" s="118">
        <v>45.770567786790302</v>
      </c>
      <c r="Q13" s="120">
        <v>0</v>
      </c>
      <c r="R13" s="118">
        <v>0</v>
      </c>
      <c r="S13" s="121" t="s">
        <v>22</v>
      </c>
      <c r="T13" s="122">
        <v>0.11587485515643101</v>
      </c>
      <c r="U13" s="116">
        <v>234</v>
      </c>
      <c r="V13" s="122">
        <v>13.5573580533024</v>
      </c>
      <c r="W13" s="116">
        <v>16</v>
      </c>
      <c r="X13" s="117">
        <v>0.92699884125144805</v>
      </c>
      <c r="Y13" s="123">
        <v>89</v>
      </c>
      <c r="Z13" s="124">
        <v>98.876404494382001</v>
      </c>
    </row>
    <row r="14" spans="1:26" s="126" customFormat="1" ht="12">
      <c r="A14" s="44" t="s">
        <v>19</v>
      </c>
      <c r="B14" s="59" t="s">
        <v>20</v>
      </c>
      <c r="C14" s="60" t="s">
        <v>27</v>
      </c>
      <c r="D14" s="61" t="s">
        <v>24</v>
      </c>
      <c r="E14" s="62">
        <v>824</v>
      </c>
      <c r="F14" s="63">
        <v>47.740440324449601</v>
      </c>
      <c r="G14" s="69">
        <v>4</v>
      </c>
      <c r="H14" s="64">
        <v>0.23174971031286201</v>
      </c>
      <c r="I14" s="65">
        <v>16</v>
      </c>
      <c r="J14" s="64">
        <v>0.92699884125144805</v>
      </c>
      <c r="K14" s="65">
        <v>35</v>
      </c>
      <c r="L14" s="64">
        <v>2.0278099652375401</v>
      </c>
      <c r="M14" s="66">
        <v>29</v>
      </c>
      <c r="N14" s="64">
        <v>1.6801853997682501</v>
      </c>
      <c r="O14" s="66">
        <v>734</v>
      </c>
      <c r="P14" s="64">
        <v>42.526071842410197</v>
      </c>
      <c r="Q14" s="65" t="s">
        <v>22</v>
      </c>
      <c r="R14" s="64">
        <v>0.11587485515643101</v>
      </c>
      <c r="S14" s="125">
        <v>4</v>
      </c>
      <c r="T14" s="68">
        <v>0.23174971031286201</v>
      </c>
      <c r="U14" s="62">
        <v>155</v>
      </c>
      <c r="V14" s="68">
        <v>8.9803012746234092</v>
      </c>
      <c r="W14" s="62">
        <v>14</v>
      </c>
      <c r="X14" s="63">
        <v>0.81112398609501701</v>
      </c>
      <c r="Y14" s="70">
        <v>89</v>
      </c>
      <c r="Z14" s="71">
        <v>98.876404494382001</v>
      </c>
    </row>
    <row r="15" spans="1:26" s="58" customFormat="1" ht="12">
      <c r="A15" s="44" t="s">
        <v>19</v>
      </c>
      <c r="B15" s="59" t="s">
        <v>20</v>
      </c>
      <c r="C15" s="127"/>
      <c r="D15" s="73" t="s">
        <v>25</v>
      </c>
      <c r="E15" s="76">
        <v>1726</v>
      </c>
      <c r="F15" s="75">
        <v>100</v>
      </c>
      <c r="G15" s="76">
        <v>6</v>
      </c>
      <c r="H15" s="77">
        <v>0.34762456546929299</v>
      </c>
      <c r="I15" s="78">
        <v>43</v>
      </c>
      <c r="J15" s="77">
        <v>2.49130938586327</v>
      </c>
      <c r="K15" s="79">
        <v>86</v>
      </c>
      <c r="L15" s="77">
        <v>4.98261877172654</v>
      </c>
      <c r="M15" s="78">
        <v>59</v>
      </c>
      <c r="N15" s="77">
        <v>3.41830822711472</v>
      </c>
      <c r="O15" s="78">
        <v>1524</v>
      </c>
      <c r="P15" s="77">
        <v>88.296639629200499</v>
      </c>
      <c r="Q15" s="79" t="s">
        <v>22</v>
      </c>
      <c r="R15" s="77">
        <v>0.11587485515643101</v>
      </c>
      <c r="S15" s="128">
        <v>6</v>
      </c>
      <c r="T15" s="81">
        <v>0.34762456546929299</v>
      </c>
      <c r="U15" s="76">
        <v>389</v>
      </c>
      <c r="V15" s="81">
        <v>22.537659327925802</v>
      </c>
      <c r="W15" s="76">
        <v>30</v>
      </c>
      <c r="X15" s="75">
        <v>1.7381228273464699</v>
      </c>
      <c r="Y15" s="82">
        <v>89</v>
      </c>
      <c r="Z15" s="83">
        <v>98.876404494382001</v>
      </c>
    </row>
    <row r="16" spans="1:26" s="58" customFormat="1" ht="12">
      <c r="A16" s="44" t="s">
        <v>19</v>
      </c>
      <c r="B16" s="59" t="s">
        <v>20</v>
      </c>
      <c r="C16" s="60"/>
      <c r="D16" s="84" t="s">
        <v>21</v>
      </c>
      <c r="E16" s="85">
        <v>5781</v>
      </c>
      <c r="F16" s="86">
        <v>49.703378901212297</v>
      </c>
      <c r="G16" s="85">
        <v>25</v>
      </c>
      <c r="H16" s="87">
        <v>0.214942825208495</v>
      </c>
      <c r="I16" s="88">
        <v>159</v>
      </c>
      <c r="J16" s="87">
        <v>1.36703636832603</v>
      </c>
      <c r="K16" s="88">
        <v>186</v>
      </c>
      <c r="L16" s="87">
        <v>1.5991746195512</v>
      </c>
      <c r="M16" s="88">
        <v>94</v>
      </c>
      <c r="N16" s="87">
        <v>0.808185022783939</v>
      </c>
      <c r="O16" s="88">
        <v>5289</v>
      </c>
      <c r="P16" s="87">
        <v>45.4733041011091</v>
      </c>
      <c r="Q16" s="89" t="s">
        <v>22</v>
      </c>
      <c r="R16" s="87">
        <v>1.7195426016679598E-2</v>
      </c>
      <c r="S16" s="90">
        <v>26</v>
      </c>
      <c r="T16" s="91">
        <v>0.22354053821683401</v>
      </c>
      <c r="U16" s="85">
        <v>720</v>
      </c>
      <c r="V16" s="91">
        <v>6.1903533660046399</v>
      </c>
      <c r="W16" s="85">
        <v>51</v>
      </c>
      <c r="X16" s="86">
        <v>0.43848336342532901</v>
      </c>
      <c r="Y16" s="92">
        <v>227</v>
      </c>
      <c r="Z16" s="93">
        <v>41.409691629955901</v>
      </c>
    </row>
    <row r="17" spans="1:26" s="58" customFormat="1" ht="12">
      <c r="A17" s="44" t="s">
        <v>19</v>
      </c>
      <c r="B17" s="59" t="s">
        <v>20</v>
      </c>
      <c r="C17" s="114" t="s">
        <v>28</v>
      </c>
      <c r="D17" s="94" t="s">
        <v>24</v>
      </c>
      <c r="E17" s="95">
        <v>5850</v>
      </c>
      <c r="F17" s="96">
        <v>50.296621098787703</v>
      </c>
      <c r="G17" s="95">
        <v>17</v>
      </c>
      <c r="H17" s="97">
        <v>0.14616112114177601</v>
      </c>
      <c r="I17" s="98">
        <v>137</v>
      </c>
      <c r="J17" s="97">
        <v>1.17788668214255</v>
      </c>
      <c r="K17" s="98">
        <v>212</v>
      </c>
      <c r="L17" s="97">
        <v>1.8227151577680301</v>
      </c>
      <c r="M17" s="98">
        <v>105</v>
      </c>
      <c r="N17" s="97">
        <v>0.90275986587567703</v>
      </c>
      <c r="O17" s="98">
        <v>5349</v>
      </c>
      <c r="P17" s="97">
        <v>45.989166881609499</v>
      </c>
      <c r="Q17" s="99">
        <v>5</v>
      </c>
      <c r="R17" s="97">
        <v>4.2988565041698901E-2</v>
      </c>
      <c r="S17" s="100">
        <v>25</v>
      </c>
      <c r="T17" s="101">
        <v>0.214942825208495</v>
      </c>
      <c r="U17" s="95">
        <v>373</v>
      </c>
      <c r="V17" s="101">
        <v>3.2069469521107399</v>
      </c>
      <c r="W17" s="95">
        <v>35</v>
      </c>
      <c r="X17" s="96">
        <v>0.30091995529189203</v>
      </c>
      <c r="Y17" s="102">
        <v>227</v>
      </c>
      <c r="Z17" s="103">
        <v>41.409691629955901</v>
      </c>
    </row>
    <row r="18" spans="1:26" s="58" customFormat="1" ht="12">
      <c r="A18" s="44" t="s">
        <v>19</v>
      </c>
      <c r="B18" s="59" t="s">
        <v>20</v>
      </c>
      <c r="C18" s="104"/>
      <c r="D18" s="105" t="s">
        <v>25</v>
      </c>
      <c r="E18" s="106">
        <v>11631</v>
      </c>
      <c r="F18" s="107">
        <v>100</v>
      </c>
      <c r="G18" s="106">
        <v>42</v>
      </c>
      <c r="H18" s="108">
        <v>0.36110394635027099</v>
      </c>
      <c r="I18" s="109">
        <v>296</v>
      </c>
      <c r="J18" s="108">
        <v>2.5449230504685798</v>
      </c>
      <c r="K18" s="109">
        <v>398</v>
      </c>
      <c r="L18" s="108">
        <v>3.4218897773192301</v>
      </c>
      <c r="M18" s="109">
        <v>199</v>
      </c>
      <c r="N18" s="108">
        <v>1.7109448886596199</v>
      </c>
      <c r="O18" s="109">
        <v>10638</v>
      </c>
      <c r="P18" s="108">
        <v>91.4624709827186</v>
      </c>
      <c r="Q18" s="109">
        <v>7</v>
      </c>
      <c r="R18" s="108">
        <v>6.0183991058378503E-2</v>
      </c>
      <c r="S18" s="110">
        <v>51</v>
      </c>
      <c r="T18" s="111">
        <v>0.43848336342532901</v>
      </c>
      <c r="U18" s="106">
        <v>1093</v>
      </c>
      <c r="V18" s="111">
        <v>9.3973003181153807</v>
      </c>
      <c r="W18" s="106">
        <v>86</v>
      </c>
      <c r="X18" s="107">
        <v>0.73940331871722098</v>
      </c>
      <c r="Y18" s="112">
        <v>227</v>
      </c>
      <c r="Z18" s="113">
        <v>41.409691629955901</v>
      </c>
    </row>
    <row r="19" spans="1:26" s="58" customFormat="1" ht="12">
      <c r="A19" s="44" t="s">
        <v>19</v>
      </c>
      <c r="B19" s="59" t="s">
        <v>20</v>
      </c>
      <c r="C19" s="114"/>
      <c r="D19" s="115" t="s">
        <v>21</v>
      </c>
      <c r="E19" s="116">
        <v>5476</v>
      </c>
      <c r="F19" s="117">
        <v>49.187101410221899</v>
      </c>
      <c r="G19" s="129">
        <v>11</v>
      </c>
      <c r="H19" s="118">
        <v>9.8805353453696204E-2</v>
      </c>
      <c r="I19" s="119">
        <v>162</v>
      </c>
      <c r="J19" s="118">
        <v>1.4551333872271599</v>
      </c>
      <c r="K19" s="119">
        <v>133</v>
      </c>
      <c r="L19" s="118">
        <v>1.1946465463037801</v>
      </c>
      <c r="M19" s="119">
        <v>110</v>
      </c>
      <c r="N19" s="118">
        <v>0.98805353453696199</v>
      </c>
      <c r="O19" s="119">
        <v>5039</v>
      </c>
      <c r="P19" s="118">
        <v>45.261834186652301</v>
      </c>
      <c r="Q19" s="120" t="s">
        <v>22</v>
      </c>
      <c r="R19" s="118">
        <v>1.7964609718853899E-2</v>
      </c>
      <c r="S19" s="130">
        <v>19</v>
      </c>
      <c r="T19" s="122">
        <v>0.170663792329112</v>
      </c>
      <c r="U19" s="116">
        <v>472</v>
      </c>
      <c r="V19" s="122">
        <v>4.2396478936495097</v>
      </c>
      <c r="W19" s="116">
        <v>37</v>
      </c>
      <c r="X19" s="117">
        <v>0.33234527979879602</v>
      </c>
      <c r="Y19" s="123">
        <v>227</v>
      </c>
      <c r="Z19" s="124">
        <v>38.766519823788499</v>
      </c>
    </row>
    <row r="20" spans="1:26" s="126" customFormat="1" ht="12">
      <c r="A20" s="44" t="s">
        <v>19</v>
      </c>
      <c r="B20" s="59" t="s">
        <v>20</v>
      </c>
      <c r="C20" s="60" t="s">
        <v>29</v>
      </c>
      <c r="D20" s="61" t="s">
        <v>24</v>
      </c>
      <c r="E20" s="62">
        <v>5657</v>
      </c>
      <c r="F20" s="63">
        <v>50.812898589778101</v>
      </c>
      <c r="G20" s="69">
        <v>16</v>
      </c>
      <c r="H20" s="64">
        <v>0.143716877750831</v>
      </c>
      <c r="I20" s="65">
        <v>173</v>
      </c>
      <c r="J20" s="64">
        <v>1.55393874068086</v>
      </c>
      <c r="K20" s="65">
        <v>134</v>
      </c>
      <c r="L20" s="64">
        <v>1.2036288511632101</v>
      </c>
      <c r="M20" s="66">
        <v>82</v>
      </c>
      <c r="N20" s="64">
        <v>0.73654899847300803</v>
      </c>
      <c r="O20" s="66">
        <v>5222</v>
      </c>
      <c r="P20" s="64">
        <v>46.905595975927397</v>
      </c>
      <c r="Q20" s="65">
        <v>0</v>
      </c>
      <c r="R20" s="64">
        <v>0</v>
      </c>
      <c r="S20" s="125">
        <v>30</v>
      </c>
      <c r="T20" s="68">
        <v>0.26946914578280801</v>
      </c>
      <c r="U20" s="62">
        <v>258</v>
      </c>
      <c r="V20" s="68">
        <v>2.3174346537321502</v>
      </c>
      <c r="W20" s="62">
        <v>36</v>
      </c>
      <c r="X20" s="63">
        <v>0.323362974939369</v>
      </c>
      <c r="Y20" s="70">
        <v>227</v>
      </c>
      <c r="Z20" s="71">
        <v>38.766519823788499</v>
      </c>
    </row>
    <row r="21" spans="1:26" s="58" customFormat="1" ht="12">
      <c r="A21" s="44" t="s">
        <v>19</v>
      </c>
      <c r="B21" s="59" t="s">
        <v>20</v>
      </c>
      <c r="C21" s="127"/>
      <c r="D21" s="73" t="s">
        <v>25</v>
      </c>
      <c r="E21" s="76">
        <v>11133</v>
      </c>
      <c r="F21" s="75">
        <v>100</v>
      </c>
      <c r="G21" s="76">
        <v>27</v>
      </c>
      <c r="H21" s="77">
        <v>0.24252223120452701</v>
      </c>
      <c r="I21" s="78">
        <v>335</v>
      </c>
      <c r="J21" s="77">
        <v>3.0090721279080199</v>
      </c>
      <c r="K21" s="79">
        <v>267</v>
      </c>
      <c r="L21" s="77">
        <v>2.3982753974669899</v>
      </c>
      <c r="M21" s="78">
        <v>192</v>
      </c>
      <c r="N21" s="77">
        <v>1.7246025330099699</v>
      </c>
      <c r="O21" s="78">
        <v>10261</v>
      </c>
      <c r="P21" s="77">
        <v>92.167430162579706</v>
      </c>
      <c r="Q21" s="79" t="s">
        <v>22</v>
      </c>
      <c r="R21" s="77">
        <v>1.7964609718853899E-2</v>
      </c>
      <c r="S21" s="128">
        <v>49</v>
      </c>
      <c r="T21" s="81">
        <v>0.44013293811192</v>
      </c>
      <c r="U21" s="76">
        <v>730</v>
      </c>
      <c r="V21" s="81">
        <v>6.5570825473816603</v>
      </c>
      <c r="W21" s="76">
        <v>73</v>
      </c>
      <c r="X21" s="75">
        <v>0.65570825473816596</v>
      </c>
      <c r="Y21" s="82">
        <v>227</v>
      </c>
      <c r="Z21" s="83">
        <v>38.766519823788499</v>
      </c>
    </row>
    <row r="22" spans="1:26" s="58" customFormat="1" ht="12">
      <c r="A22" s="44" t="s">
        <v>19</v>
      </c>
      <c r="B22" s="59" t="s">
        <v>20</v>
      </c>
      <c r="C22" s="60"/>
      <c r="D22" s="84" t="s">
        <v>21</v>
      </c>
      <c r="E22" s="85">
        <v>4243</v>
      </c>
      <c r="F22" s="86">
        <v>47.444928994744501</v>
      </c>
      <c r="G22" s="85">
        <v>4</v>
      </c>
      <c r="H22" s="87">
        <v>4.4727720004472803E-2</v>
      </c>
      <c r="I22" s="88">
        <v>163</v>
      </c>
      <c r="J22" s="87">
        <v>1.8226545901822699</v>
      </c>
      <c r="K22" s="88">
        <v>87</v>
      </c>
      <c r="L22" s="87">
        <v>0.97282791009728298</v>
      </c>
      <c r="M22" s="88">
        <v>59</v>
      </c>
      <c r="N22" s="87">
        <v>0.65973387006597295</v>
      </c>
      <c r="O22" s="88">
        <v>3916</v>
      </c>
      <c r="P22" s="87">
        <v>43.788437884378801</v>
      </c>
      <c r="Q22" s="89" t="s">
        <v>22</v>
      </c>
      <c r="R22" s="87">
        <v>2.2363860002236401E-2</v>
      </c>
      <c r="S22" s="90">
        <v>12</v>
      </c>
      <c r="T22" s="91">
        <v>0.13418316001341801</v>
      </c>
      <c r="U22" s="85">
        <v>192</v>
      </c>
      <c r="V22" s="91">
        <v>2.14693056021469</v>
      </c>
      <c r="W22" s="85">
        <v>15</v>
      </c>
      <c r="X22" s="86">
        <v>0.16772895001677299</v>
      </c>
      <c r="Y22" s="92">
        <v>227</v>
      </c>
      <c r="Z22" s="93">
        <v>38.766519823788499</v>
      </c>
    </row>
    <row r="23" spans="1:26" s="58" customFormat="1" ht="12">
      <c r="A23" s="44" t="s">
        <v>19</v>
      </c>
      <c r="B23" s="59" t="s">
        <v>20</v>
      </c>
      <c r="C23" s="114" t="s">
        <v>30</v>
      </c>
      <c r="D23" s="94" t="s">
        <v>24</v>
      </c>
      <c r="E23" s="95">
        <v>4700</v>
      </c>
      <c r="F23" s="96">
        <v>52.555071005255499</v>
      </c>
      <c r="G23" s="95">
        <v>12</v>
      </c>
      <c r="H23" s="97">
        <v>0.13418316001341801</v>
      </c>
      <c r="I23" s="98">
        <v>196</v>
      </c>
      <c r="J23" s="97">
        <v>2.19165828021917</v>
      </c>
      <c r="K23" s="98">
        <v>85</v>
      </c>
      <c r="L23" s="97">
        <v>0.95046405009504598</v>
      </c>
      <c r="M23" s="98">
        <v>47</v>
      </c>
      <c r="N23" s="97">
        <v>0.52555071005255505</v>
      </c>
      <c r="O23" s="98">
        <v>4340</v>
      </c>
      <c r="P23" s="97">
        <v>48.529576204853001</v>
      </c>
      <c r="Q23" s="99">
        <v>4</v>
      </c>
      <c r="R23" s="97">
        <v>4.4727720004472803E-2</v>
      </c>
      <c r="S23" s="100">
        <v>16</v>
      </c>
      <c r="T23" s="101">
        <v>0.17891088001789099</v>
      </c>
      <c r="U23" s="95">
        <v>97</v>
      </c>
      <c r="V23" s="101">
        <v>1.0846472101084601</v>
      </c>
      <c r="W23" s="95">
        <v>16</v>
      </c>
      <c r="X23" s="96">
        <v>0.17891088001789099</v>
      </c>
      <c r="Y23" s="102">
        <v>227</v>
      </c>
      <c r="Z23" s="103">
        <v>38.766519823788499</v>
      </c>
    </row>
    <row r="24" spans="1:26" s="58" customFormat="1" ht="12">
      <c r="A24" s="44" t="s">
        <v>19</v>
      </c>
      <c r="B24" s="59" t="s">
        <v>20</v>
      </c>
      <c r="C24" s="104"/>
      <c r="D24" s="105" t="s">
        <v>25</v>
      </c>
      <c r="E24" s="106">
        <v>8943</v>
      </c>
      <c r="F24" s="107">
        <v>100</v>
      </c>
      <c r="G24" s="106">
        <v>16</v>
      </c>
      <c r="H24" s="108">
        <v>0.17891088001789099</v>
      </c>
      <c r="I24" s="109">
        <v>359</v>
      </c>
      <c r="J24" s="108">
        <v>4.0143128704014304</v>
      </c>
      <c r="K24" s="109">
        <v>172</v>
      </c>
      <c r="L24" s="108">
        <v>1.92329196019233</v>
      </c>
      <c r="M24" s="109">
        <v>106</v>
      </c>
      <c r="N24" s="108">
        <v>1.1852845801185301</v>
      </c>
      <c r="O24" s="109">
        <v>8256</v>
      </c>
      <c r="P24" s="108">
        <v>92.318014089231795</v>
      </c>
      <c r="Q24" s="109">
        <v>6</v>
      </c>
      <c r="R24" s="108">
        <v>6.7091580006709201E-2</v>
      </c>
      <c r="S24" s="110">
        <v>28</v>
      </c>
      <c r="T24" s="111">
        <v>0.31309404003130897</v>
      </c>
      <c r="U24" s="106">
        <v>289</v>
      </c>
      <c r="V24" s="111">
        <v>3.2315777703231601</v>
      </c>
      <c r="W24" s="106">
        <v>31</v>
      </c>
      <c r="X24" s="107">
        <v>0.34663983003466398</v>
      </c>
      <c r="Y24" s="112">
        <v>227</v>
      </c>
      <c r="Z24" s="113">
        <v>38.766519823788499</v>
      </c>
    </row>
    <row r="25" spans="1:26" s="58" customFormat="1" ht="12">
      <c r="A25" s="44" t="s">
        <v>19</v>
      </c>
      <c r="B25" s="59" t="s">
        <v>20</v>
      </c>
      <c r="C25" s="114"/>
      <c r="D25" s="115" t="s">
        <v>21</v>
      </c>
      <c r="E25" s="116">
        <v>1351</v>
      </c>
      <c r="F25" s="117">
        <v>52.7734375</v>
      </c>
      <c r="G25" s="129">
        <v>4</v>
      </c>
      <c r="H25" s="118">
        <v>0.15625</v>
      </c>
      <c r="I25" s="119">
        <v>59</v>
      </c>
      <c r="J25" s="118">
        <v>2.3046875</v>
      </c>
      <c r="K25" s="119">
        <v>18</v>
      </c>
      <c r="L25" s="118">
        <v>0.703125</v>
      </c>
      <c r="M25" s="119">
        <v>9</v>
      </c>
      <c r="N25" s="118">
        <v>0.3515625</v>
      </c>
      <c r="O25" s="119">
        <v>1257</v>
      </c>
      <c r="P25" s="118">
        <v>49.1015625</v>
      </c>
      <c r="Q25" s="120" t="s">
        <v>22</v>
      </c>
      <c r="R25" s="118">
        <v>7.8125E-2</v>
      </c>
      <c r="S25" s="121" t="s">
        <v>22</v>
      </c>
      <c r="T25" s="122">
        <v>7.8125E-2</v>
      </c>
      <c r="U25" s="116">
        <v>11</v>
      </c>
      <c r="V25" s="122">
        <v>0.4296875</v>
      </c>
      <c r="W25" s="116">
        <v>6</v>
      </c>
      <c r="X25" s="117">
        <v>0.234375</v>
      </c>
      <c r="Y25" s="123">
        <v>227</v>
      </c>
      <c r="Z25" s="124">
        <v>38.766519823788499</v>
      </c>
    </row>
    <row r="26" spans="1:26" s="126" customFormat="1" ht="12">
      <c r="A26" s="44" t="s">
        <v>19</v>
      </c>
      <c r="B26" s="59" t="s">
        <v>20</v>
      </c>
      <c r="C26" s="60" t="s">
        <v>31</v>
      </c>
      <c r="D26" s="61" t="s">
        <v>24</v>
      </c>
      <c r="E26" s="62">
        <v>1209</v>
      </c>
      <c r="F26" s="63">
        <v>47.2265625</v>
      </c>
      <c r="G26" s="69" t="s">
        <v>22</v>
      </c>
      <c r="H26" s="64">
        <v>7.8125E-2</v>
      </c>
      <c r="I26" s="65">
        <v>77</v>
      </c>
      <c r="J26" s="64">
        <v>3.0078125</v>
      </c>
      <c r="K26" s="65">
        <v>16</v>
      </c>
      <c r="L26" s="64">
        <v>0.625</v>
      </c>
      <c r="M26" s="66">
        <v>7</v>
      </c>
      <c r="N26" s="64">
        <v>0.2734375</v>
      </c>
      <c r="O26" s="66">
        <v>1101</v>
      </c>
      <c r="P26" s="64">
        <v>43.0078125</v>
      </c>
      <c r="Q26" s="65">
        <v>0</v>
      </c>
      <c r="R26" s="64">
        <v>0</v>
      </c>
      <c r="S26" s="125">
        <v>6</v>
      </c>
      <c r="T26" s="68">
        <v>0.234375</v>
      </c>
      <c r="U26" s="62">
        <v>4</v>
      </c>
      <c r="V26" s="68">
        <v>0.15625</v>
      </c>
      <c r="W26" s="62">
        <v>0</v>
      </c>
      <c r="X26" s="63">
        <v>0</v>
      </c>
      <c r="Y26" s="70">
        <v>227</v>
      </c>
      <c r="Z26" s="71">
        <v>38.766519823788499</v>
      </c>
    </row>
    <row r="27" spans="1:26" s="58" customFormat="1" ht="12">
      <c r="A27" s="44" t="s">
        <v>19</v>
      </c>
      <c r="B27" s="59" t="s">
        <v>20</v>
      </c>
      <c r="C27" s="127"/>
      <c r="D27" s="73" t="s">
        <v>25</v>
      </c>
      <c r="E27" s="76">
        <v>2560</v>
      </c>
      <c r="F27" s="75">
        <v>100</v>
      </c>
      <c r="G27" s="76">
        <v>6</v>
      </c>
      <c r="H27" s="77">
        <v>0.234375</v>
      </c>
      <c r="I27" s="78">
        <v>136</v>
      </c>
      <c r="J27" s="77">
        <v>5.3125</v>
      </c>
      <c r="K27" s="79">
        <v>34</v>
      </c>
      <c r="L27" s="77">
        <v>1.328125</v>
      </c>
      <c r="M27" s="78">
        <v>16</v>
      </c>
      <c r="N27" s="77">
        <v>0.625</v>
      </c>
      <c r="O27" s="78">
        <v>2358</v>
      </c>
      <c r="P27" s="77">
        <v>92.109375</v>
      </c>
      <c r="Q27" s="79" t="s">
        <v>22</v>
      </c>
      <c r="R27" s="77">
        <v>7.8125E-2</v>
      </c>
      <c r="S27" s="128">
        <v>8</v>
      </c>
      <c r="T27" s="81">
        <v>0.3125</v>
      </c>
      <c r="U27" s="76">
        <v>15</v>
      </c>
      <c r="V27" s="81">
        <v>0.5859375</v>
      </c>
      <c r="W27" s="76">
        <v>6</v>
      </c>
      <c r="X27" s="75">
        <v>0.234375</v>
      </c>
      <c r="Y27" s="82">
        <v>227</v>
      </c>
      <c r="Z27" s="83">
        <v>38.766519823788499</v>
      </c>
    </row>
    <row r="28" spans="1:26" s="58" customFormat="1" ht="12">
      <c r="A28" s="44" t="s">
        <v>19</v>
      </c>
      <c r="B28" s="59" t="s">
        <v>20</v>
      </c>
      <c r="C28" s="60"/>
      <c r="D28" s="84" t="s">
        <v>21</v>
      </c>
      <c r="E28" s="85">
        <v>8049</v>
      </c>
      <c r="F28" s="86">
        <v>51.7055309308152</v>
      </c>
      <c r="G28" s="85">
        <v>30</v>
      </c>
      <c r="H28" s="87">
        <v>0.192715359414145</v>
      </c>
      <c r="I28" s="88">
        <v>260</v>
      </c>
      <c r="J28" s="87">
        <v>1.67019978158926</v>
      </c>
      <c r="K28" s="88">
        <v>295</v>
      </c>
      <c r="L28" s="87">
        <v>1.8950343675724299</v>
      </c>
      <c r="M28" s="88">
        <v>177</v>
      </c>
      <c r="N28" s="87">
        <v>1.1370206205434601</v>
      </c>
      <c r="O28" s="88">
        <v>7227</v>
      </c>
      <c r="P28" s="87">
        <v>46.425130082867597</v>
      </c>
      <c r="Q28" s="89" t="s">
        <v>22</v>
      </c>
      <c r="R28" s="87">
        <v>1.28476906276097E-2</v>
      </c>
      <c r="S28" s="90">
        <v>58</v>
      </c>
      <c r="T28" s="91">
        <v>0.37258302820068101</v>
      </c>
      <c r="U28" s="85">
        <v>1068</v>
      </c>
      <c r="V28" s="91">
        <v>6.8606667951435698</v>
      </c>
      <c r="W28" s="85">
        <v>132</v>
      </c>
      <c r="X28" s="86">
        <v>0.84794758142223903</v>
      </c>
      <c r="Y28" s="92">
        <v>89</v>
      </c>
      <c r="Z28" s="93">
        <v>98.876404494382001</v>
      </c>
    </row>
    <row r="29" spans="1:26" s="58" customFormat="1" ht="12">
      <c r="A29" s="44" t="s">
        <v>19</v>
      </c>
      <c r="B29" s="59" t="s">
        <v>20</v>
      </c>
      <c r="C29" s="114" t="s">
        <v>32</v>
      </c>
      <c r="D29" s="94" t="s">
        <v>24</v>
      </c>
      <c r="E29" s="95">
        <v>7518</v>
      </c>
      <c r="F29" s="96">
        <v>48.2944690691848</v>
      </c>
      <c r="G29" s="95">
        <v>21</v>
      </c>
      <c r="H29" s="97">
        <v>0.134900751589902</v>
      </c>
      <c r="I29" s="98">
        <v>265</v>
      </c>
      <c r="J29" s="97">
        <v>1.70231900815828</v>
      </c>
      <c r="K29" s="98">
        <v>268</v>
      </c>
      <c r="L29" s="97">
        <v>1.7215905440996999</v>
      </c>
      <c r="M29" s="98">
        <v>142</v>
      </c>
      <c r="N29" s="97">
        <v>0.91218603456028802</v>
      </c>
      <c r="O29" s="98">
        <v>6764</v>
      </c>
      <c r="P29" s="97">
        <v>43.450889702575999</v>
      </c>
      <c r="Q29" s="99" t="s">
        <v>22</v>
      </c>
      <c r="R29" s="97">
        <v>1.28476906276097E-2</v>
      </c>
      <c r="S29" s="100">
        <v>56</v>
      </c>
      <c r="T29" s="101">
        <v>0.35973533757307102</v>
      </c>
      <c r="U29" s="95">
        <v>640</v>
      </c>
      <c r="V29" s="101">
        <v>4.1112610008350998</v>
      </c>
      <c r="W29" s="95">
        <v>111</v>
      </c>
      <c r="X29" s="96">
        <v>0.71304682983233802</v>
      </c>
      <c r="Y29" s="102">
        <v>89</v>
      </c>
      <c r="Z29" s="103">
        <v>98.876404494382001</v>
      </c>
    </row>
    <row r="30" spans="1:26" s="58" customFormat="1" ht="12">
      <c r="A30" s="44" t="s">
        <v>19</v>
      </c>
      <c r="B30" s="59" t="s">
        <v>20</v>
      </c>
      <c r="C30" s="104"/>
      <c r="D30" s="105" t="s">
        <v>25</v>
      </c>
      <c r="E30" s="106">
        <v>15567</v>
      </c>
      <c r="F30" s="107">
        <v>100</v>
      </c>
      <c r="G30" s="106">
        <v>51</v>
      </c>
      <c r="H30" s="108">
        <v>0.32761611100404697</v>
      </c>
      <c r="I30" s="109">
        <v>525</v>
      </c>
      <c r="J30" s="108">
        <v>3.3725187897475402</v>
      </c>
      <c r="K30" s="109">
        <v>563</v>
      </c>
      <c r="L30" s="108">
        <v>3.6166249116721301</v>
      </c>
      <c r="M30" s="109">
        <v>319</v>
      </c>
      <c r="N30" s="108">
        <v>2.04920665510374</v>
      </c>
      <c r="O30" s="109">
        <v>13991</v>
      </c>
      <c r="P30" s="108">
        <v>89.876019785443603</v>
      </c>
      <c r="Q30" s="109">
        <v>4</v>
      </c>
      <c r="R30" s="108">
        <v>2.5695381255219401E-2</v>
      </c>
      <c r="S30" s="110">
        <v>114</v>
      </c>
      <c r="T30" s="111">
        <v>0.73231836577375198</v>
      </c>
      <c r="U30" s="106">
        <v>1708</v>
      </c>
      <c r="V30" s="111">
        <v>10.971927795978701</v>
      </c>
      <c r="W30" s="106">
        <v>243</v>
      </c>
      <c r="X30" s="107">
        <v>1.5609944112545799</v>
      </c>
      <c r="Y30" s="112">
        <v>89</v>
      </c>
      <c r="Z30" s="113">
        <v>98.876404494382001</v>
      </c>
    </row>
    <row r="31" spans="1:26" s="58" customFormat="1" ht="12">
      <c r="A31" s="44" t="s">
        <v>19</v>
      </c>
      <c r="B31" s="59" t="s">
        <v>20</v>
      </c>
      <c r="C31" s="114"/>
      <c r="D31" s="115" t="s">
        <v>21</v>
      </c>
      <c r="E31" s="116">
        <v>5472</v>
      </c>
      <c r="F31" s="117">
        <v>48.9927477840451</v>
      </c>
      <c r="G31" s="129">
        <v>14</v>
      </c>
      <c r="H31" s="118">
        <v>0.12534694242993999</v>
      </c>
      <c r="I31" s="119">
        <v>207</v>
      </c>
      <c r="J31" s="118">
        <v>1.85334407735697</v>
      </c>
      <c r="K31" s="119">
        <v>130</v>
      </c>
      <c r="L31" s="118">
        <v>1.1639358939922999</v>
      </c>
      <c r="M31" s="119">
        <v>102</v>
      </c>
      <c r="N31" s="118">
        <v>0.91324200913242004</v>
      </c>
      <c r="O31" s="119">
        <v>4989</v>
      </c>
      <c r="P31" s="118">
        <v>44.668278270212198</v>
      </c>
      <c r="Q31" s="120" t="s">
        <v>22</v>
      </c>
      <c r="R31" s="118">
        <v>1.7906706061419999E-2</v>
      </c>
      <c r="S31" s="130">
        <v>28</v>
      </c>
      <c r="T31" s="122">
        <v>0.25069388485987998</v>
      </c>
      <c r="U31" s="116">
        <v>463</v>
      </c>
      <c r="V31" s="122">
        <v>4.1454024532187299</v>
      </c>
      <c r="W31" s="116">
        <v>34</v>
      </c>
      <c r="X31" s="117">
        <v>0.30441400304414001</v>
      </c>
      <c r="Y31" s="123">
        <v>89</v>
      </c>
      <c r="Z31" s="124">
        <v>98.876404494382001</v>
      </c>
    </row>
    <row r="32" spans="1:26" s="126" customFormat="1" ht="12">
      <c r="A32" s="44" t="s">
        <v>19</v>
      </c>
      <c r="B32" s="59" t="s">
        <v>20</v>
      </c>
      <c r="C32" s="60" t="s">
        <v>33</v>
      </c>
      <c r="D32" s="61" t="s">
        <v>24</v>
      </c>
      <c r="E32" s="62">
        <v>5697</v>
      </c>
      <c r="F32" s="63">
        <v>51.0072522159549</v>
      </c>
      <c r="G32" s="69">
        <v>16</v>
      </c>
      <c r="H32" s="64">
        <v>0.14325364849135999</v>
      </c>
      <c r="I32" s="65">
        <v>191</v>
      </c>
      <c r="J32" s="64">
        <v>1.71009042886561</v>
      </c>
      <c r="K32" s="65">
        <v>153</v>
      </c>
      <c r="L32" s="64">
        <v>1.3698630136986301</v>
      </c>
      <c r="M32" s="66">
        <v>99</v>
      </c>
      <c r="N32" s="64">
        <v>0.88638195004028997</v>
      </c>
      <c r="O32" s="66">
        <v>5182</v>
      </c>
      <c r="P32" s="64">
        <v>46.3962754051392</v>
      </c>
      <c r="Q32" s="65" t="s">
        <v>22</v>
      </c>
      <c r="R32" s="64">
        <v>1.7906706061419999E-2</v>
      </c>
      <c r="S32" s="125">
        <v>54</v>
      </c>
      <c r="T32" s="68">
        <v>0.48348106365833998</v>
      </c>
      <c r="U32" s="62">
        <v>268</v>
      </c>
      <c r="V32" s="68">
        <v>2.3994986122302802</v>
      </c>
      <c r="W32" s="62">
        <v>26</v>
      </c>
      <c r="X32" s="63">
        <v>0.23278717879846</v>
      </c>
      <c r="Y32" s="70">
        <v>89</v>
      </c>
      <c r="Z32" s="71">
        <v>98.876404494382001</v>
      </c>
    </row>
    <row r="33" spans="1:28" s="58" customFormat="1" ht="15" customHeight="1">
      <c r="A33" s="44" t="s">
        <v>19</v>
      </c>
      <c r="B33" s="59" t="s">
        <v>20</v>
      </c>
      <c r="C33" s="127"/>
      <c r="D33" s="73" t="s">
        <v>25</v>
      </c>
      <c r="E33" s="76">
        <v>11169</v>
      </c>
      <c r="F33" s="75">
        <v>100</v>
      </c>
      <c r="G33" s="76">
        <v>30</v>
      </c>
      <c r="H33" s="77">
        <v>0.26860059092130001</v>
      </c>
      <c r="I33" s="78">
        <v>398</v>
      </c>
      <c r="J33" s="77">
        <v>3.5634345062225798</v>
      </c>
      <c r="K33" s="79">
        <v>283</v>
      </c>
      <c r="L33" s="77">
        <v>2.53379890769093</v>
      </c>
      <c r="M33" s="78">
        <v>201</v>
      </c>
      <c r="N33" s="77">
        <v>1.7996239591727099</v>
      </c>
      <c r="O33" s="78">
        <v>10171</v>
      </c>
      <c r="P33" s="77">
        <v>91.064553675351405</v>
      </c>
      <c r="Q33" s="78">
        <v>4</v>
      </c>
      <c r="R33" s="77">
        <v>3.5813412122839998E-2</v>
      </c>
      <c r="S33" s="128">
        <v>82</v>
      </c>
      <c r="T33" s="81">
        <v>0.73417494851821996</v>
      </c>
      <c r="U33" s="76">
        <v>731</v>
      </c>
      <c r="V33" s="81">
        <v>6.5449010654490101</v>
      </c>
      <c r="W33" s="76">
        <v>60</v>
      </c>
      <c r="X33" s="75">
        <v>0.53720118184260002</v>
      </c>
      <c r="Y33" s="82">
        <v>89</v>
      </c>
      <c r="Z33" s="83">
        <v>98.876404494382001</v>
      </c>
    </row>
    <row r="34" spans="1:28" s="58" customFormat="1" ht="15" customHeight="1">
      <c r="A34" s="44" t="s">
        <v>19</v>
      </c>
      <c r="B34" s="59" t="s">
        <v>20</v>
      </c>
      <c r="C34" s="60"/>
      <c r="D34" s="84" t="s">
        <v>21</v>
      </c>
      <c r="E34" s="85">
        <v>2830</v>
      </c>
      <c r="F34" s="86">
        <v>54.028255059182897</v>
      </c>
      <c r="G34" s="85">
        <v>4</v>
      </c>
      <c r="H34" s="87">
        <v>7.6365024818633095E-2</v>
      </c>
      <c r="I34" s="88">
        <v>110</v>
      </c>
      <c r="J34" s="87">
        <v>2.1000381825124101</v>
      </c>
      <c r="K34" s="88">
        <v>59</v>
      </c>
      <c r="L34" s="87">
        <v>1.12638411607484</v>
      </c>
      <c r="M34" s="88">
        <v>36</v>
      </c>
      <c r="N34" s="87">
        <v>0.68728522336769804</v>
      </c>
      <c r="O34" s="88">
        <v>2606</v>
      </c>
      <c r="P34" s="87">
        <v>49.751813669339398</v>
      </c>
      <c r="Q34" s="89" t="s">
        <v>22</v>
      </c>
      <c r="R34" s="87">
        <v>3.8182512409316499E-2</v>
      </c>
      <c r="S34" s="90">
        <v>13</v>
      </c>
      <c r="T34" s="91">
        <v>0.24818633066055701</v>
      </c>
      <c r="U34" s="85">
        <v>155</v>
      </c>
      <c r="V34" s="91">
        <v>2.95914471172203</v>
      </c>
      <c r="W34" s="85">
        <v>11</v>
      </c>
      <c r="X34" s="86">
        <v>0.21000381825124101</v>
      </c>
      <c r="Y34" s="92">
        <v>89</v>
      </c>
      <c r="Z34" s="93">
        <v>98.876404494382001</v>
      </c>
    </row>
    <row r="35" spans="1:28" s="58" customFormat="1" ht="15" customHeight="1">
      <c r="A35" s="44" t="s">
        <v>19</v>
      </c>
      <c r="B35" s="59" t="s">
        <v>20</v>
      </c>
      <c r="C35" s="114" t="s">
        <v>34</v>
      </c>
      <c r="D35" s="94" t="s">
        <v>24</v>
      </c>
      <c r="E35" s="95">
        <v>2408</v>
      </c>
      <c r="F35" s="96">
        <v>45.971744940817103</v>
      </c>
      <c r="G35" s="95">
        <v>10</v>
      </c>
      <c r="H35" s="97">
        <v>0.190912562046583</v>
      </c>
      <c r="I35" s="98">
        <v>109</v>
      </c>
      <c r="J35" s="97">
        <v>2.08094692630775</v>
      </c>
      <c r="K35" s="98">
        <v>49</v>
      </c>
      <c r="L35" s="97">
        <v>0.93547155402825499</v>
      </c>
      <c r="M35" s="98">
        <v>34</v>
      </c>
      <c r="N35" s="97">
        <v>0.64910271095838101</v>
      </c>
      <c r="O35" s="98">
        <v>2195</v>
      </c>
      <c r="P35" s="97">
        <v>41.9053073692249</v>
      </c>
      <c r="Q35" s="99" t="s">
        <v>22</v>
      </c>
      <c r="R35" s="97">
        <v>3.8182512409316499E-2</v>
      </c>
      <c r="S35" s="100">
        <v>9</v>
      </c>
      <c r="T35" s="101">
        <v>0.17182130584192401</v>
      </c>
      <c r="U35" s="95">
        <v>56</v>
      </c>
      <c r="V35" s="101">
        <v>1.0691103474608601</v>
      </c>
      <c r="W35" s="95">
        <v>6</v>
      </c>
      <c r="X35" s="96">
        <v>0.11454753722795</v>
      </c>
      <c r="Y35" s="102">
        <v>89</v>
      </c>
      <c r="Z35" s="103">
        <v>98.876404494382001</v>
      </c>
    </row>
    <row r="36" spans="1:28" s="58" customFormat="1" ht="15" customHeight="1" thickBot="1">
      <c r="A36" s="44" t="s">
        <v>19</v>
      </c>
      <c r="B36" s="131" t="s">
        <v>20</v>
      </c>
      <c r="C36" s="132"/>
      <c r="D36" s="133" t="s">
        <v>25</v>
      </c>
      <c r="E36" s="134">
        <v>5238</v>
      </c>
      <c r="F36" s="135">
        <v>100</v>
      </c>
      <c r="G36" s="134">
        <v>14</v>
      </c>
      <c r="H36" s="136">
        <v>0.26727758686521602</v>
      </c>
      <c r="I36" s="137">
        <v>219</v>
      </c>
      <c r="J36" s="136">
        <v>4.1809851088201597</v>
      </c>
      <c r="K36" s="137">
        <v>108</v>
      </c>
      <c r="L36" s="136">
        <v>2.0618556701030899</v>
      </c>
      <c r="M36" s="137">
        <v>70</v>
      </c>
      <c r="N36" s="136">
        <v>1.3363879343260801</v>
      </c>
      <c r="O36" s="137">
        <v>4801</v>
      </c>
      <c r="P36" s="136">
        <v>91.657121038564298</v>
      </c>
      <c r="Q36" s="137">
        <v>4</v>
      </c>
      <c r="R36" s="136">
        <v>7.6365024818633095E-2</v>
      </c>
      <c r="S36" s="138">
        <v>22</v>
      </c>
      <c r="T36" s="139">
        <v>0.42000763650248202</v>
      </c>
      <c r="U36" s="134">
        <v>211</v>
      </c>
      <c r="V36" s="139">
        <v>4.0282550591828903</v>
      </c>
      <c r="W36" s="134">
        <v>17</v>
      </c>
      <c r="X36" s="135">
        <v>0.32455135547919101</v>
      </c>
      <c r="Y36" s="140">
        <v>89</v>
      </c>
      <c r="Z36" s="141">
        <v>98.876404494382001</v>
      </c>
    </row>
    <row r="37" spans="1:28" s="58" customFormat="1" ht="15" customHeight="1">
      <c r="A37" s="142"/>
      <c r="B37" s="143" t="s">
        <v>35</v>
      </c>
      <c r="C37" s="144"/>
      <c r="D37" s="144"/>
      <c r="E37" s="145"/>
      <c r="F37" s="145"/>
      <c r="G37" s="145"/>
      <c r="H37" s="145"/>
      <c r="I37" s="145"/>
      <c r="J37" s="145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5"/>
      <c r="Z37" s="145"/>
      <c r="AA37" s="146"/>
      <c r="AB37" s="146"/>
    </row>
    <row r="38" spans="1:28" s="142" customFormat="1" ht="15" customHeight="1">
      <c r="A38" s="147"/>
      <c r="B38" s="148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4,090 public school students enrolled in Algebra I in grade 7 or 8, 9 (0.2%) were American Indian or Alaska Native, and 81 (2.0%) were students with disabilities served under the Individuals with Disabilities Education Act (IDEA).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50"/>
      <c r="X38" s="151"/>
      <c r="Y38" s="147"/>
      <c r="Z38" s="147"/>
    </row>
    <row r="39" spans="1:28" s="58" customFormat="1" ht="15" customHeight="1">
      <c r="B39" s="152" t="s">
        <v>36</v>
      </c>
      <c r="C39" s="152"/>
      <c r="D39" s="152"/>
      <c r="E39" s="145"/>
      <c r="F39" s="145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5"/>
      <c r="V39" s="145"/>
      <c r="W39" s="145"/>
      <c r="X39" s="145"/>
      <c r="Y39" s="146"/>
      <c r="Z39" s="146"/>
    </row>
    <row r="40" spans="1:28" s="142" customFormat="1" ht="14" customHeight="1">
      <c r="B40" s="126" t="s">
        <v>37</v>
      </c>
      <c r="C40" s="126"/>
      <c r="D40" s="126"/>
      <c r="E40" s="58"/>
      <c r="F40" s="58"/>
      <c r="G40" s="153"/>
      <c r="H40" s="153"/>
      <c r="I40" s="153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58"/>
      <c r="V40" s="153"/>
      <c r="W40" s="149"/>
      <c r="X40" s="149"/>
      <c r="Y40" s="149"/>
      <c r="Z40" s="153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2015-11-03T21:51:53Z</dcterms:created>
  <dcterms:modified xsi:type="dcterms:W3CDTF">2015-11-03T21:51:53Z</dcterms:modified>
</cp:coreProperties>
</file>