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3855" windowWidth="21795" windowHeight="8370"/>
  </bookViews>
  <sheets>
    <sheet name="KY-AP" sheetId="5" r:id="rId1"/>
    <sheet name="KY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<sst xmlns="http://schemas.openxmlformats.org/spreadsheetml/2006/main" count="151" uniqueCount="34">
  <si>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</si>
  <si>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</si>
  <si>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</si>
  <si>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</si>
  <si>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Kentucky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</si>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</sst>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18" xfId="3" quotePrefix="1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60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9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6" t="s">
        <v>26</v>
      </c>
      <c r="B7" s="158" t="s">
        <v>4</v>
      </c>
      <c r="C7" s="157"/>
      <c r="D7" s="156" t="s">
        <v>7</v>
      </c>
      <c r="E7" s="150">
        <v>18324</v>
      </c>
      <c r="F7" s="149">
        <v>43.348868018263097</v>
      </c>
      <c r="G7" s="150">
        <v>11</v>
      </c>
      <c r="H7" s="153">
        <v>2.6022568664096E-2</v>
      </c>
      <c r="I7" s="155">
        <v>553</v>
      </c>
      <c r="J7" s="153">
        <v>1.30822549738591</v>
      </c>
      <c r="K7" s="155">
        <v>509</v>
      </c>
      <c r="L7" s="153">
        <v>1.2041352227295301</v>
      </c>
      <c r="M7" s="155">
        <v>971</v>
      </c>
      <c r="N7" s="153">
        <v>2.2970831066215598</v>
      </c>
      <c r="O7" s="155">
        <v>16066</v>
      </c>
      <c r="P7" s="153">
        <v>38.007144377942303</v>
      </c>
      <c r="Q7" s="154">
        <v>18</v>
      </c>
      <c r="R7" s="153">
        <v>4.25823850867025E-2</v>
      </c>
      <c r="S7" s="152">
        <v>196</v>
      </c>
      <c r="T7" s="151">
        <v>0.46367485983298201</v>
      </c>
      <c r="U7" s="150">
        <v>332</v>
      </c>
      <c r="V7" s="151">
        <v>0.78540843604362298</v>
      </c>
      <c r="W7" s="150">
        <v>45</v>
      </c>
      <c r="X7" s="149">
        <v>0.106455962716756</v>
      </c>
      <c r="Y7" s="148">
        <v>214</v>
      </c>
      <c r="Z7" s="147">
        <v>100</v>
      </c>
    </row>
    <row r="8" spans="1:26" s="5" customFormat="1" ht="15" customHeight="1" x14ac:dyDescent="0.2">
      <c r="A8" s="26" t="s">
        <v>26</v>
      </c>
      <c r="B8" s="95" t="s">
        <v>4</v>
      </c>
      <c r="C8" s="94" t="s">
        <v>31</v>
      </c>
      <c r="D8" s="37" t="s">
        <v>6</v>
      </c>
      <c r="E8" s="30">
        <v>23947</v>
      </c>
      <c r="F8" s="29">
        <v>56.651131981736903</v>
      </c>
      <c r="G8" s="30">
        <v>24</v>
      </c>
      <c r="H8" s="33">
        <v>5.6776513448936597E-2</v>
      </c>
      <c r="I8" s="34">
        <v>558</v>
      </c>
      <c r="J8" s="33">
        <v>1.32005393768778</v>
      </c>
      <c r="K8" s="35">
        <v>651</v>
      </c>
      <c r="L8" s="33">
        <v>1.54006292730241</v>
      </c>
      <c r="M8" s="35">
        <v>1615</v>
      </c>
      <c r="N8" s="33">
        <v>3.8205862175013601</v>
      </c>
      <c r="O8" s="35">
        <v>20813</v>
      </c>
      <c r="P8" s="33">
        <v>49.237065600529903</v>
      </c>
      <c r="Q8" s="35">
        <v>17</v>
      </c>
      <c r="R8" s="33">
        <v>4.02166970263301E-2</v>
      </c>
      <c r="S8" s="146">
        <v>269</v>
      </c>
      <c r="T8" s="31">
        <v>0.63637008824016505</v>
      </c>
      <c r="U8" s="30">
        <v>176</v>
      </c>
      <c r="V8" s="31">
        <v>0.416361098625535</v>
      </c>
      <c r="W8" s="30">
        <v>64</v>
      </c>
      <c r="X8" s="29">
        <v>0.151404035863831</v>
      </c>
      <c r="Y8" s="28">
        <v>214</v>
      </c>
      <c r="Z8" s="27">
        <v>100</v>
      </c>
    </row>
    <row r="9" spans="1:26" s="5" customFormat="1" ht="15" customHeight="1" x14ac:dyDescent="0.2">
      <c r="A9" s="26" t="s">
        <v>26</v>
      </c>
      <c r="B9" s="95" t="s">
        <v>4</v>
      </c>
      <c r="C9" s="145"/>
      <c r="D9" s="140" t="s">
        <v>3</v>
      </c>
      <c r="E9" s="143">
        <v>42271</v>
      </c>
      <c r="F9" s="133">
        <v>100</v>
      </c>
      <c r="G9" s="134">
        <v>35</v>
      </c>
      <c r="H9" s="137">
        <v>8.2799082113032593E-2</v>
      </c>
      <c r="I9" s="138">
        <v>1111</v>
      </c>
      <c r="J9" s="137">
        <v>2.62827943507369</v>
      </c>
      <c r="K9" s="138">
        <v>1160</v>
      </c>
      <c r="L9" s="137">
        <v>2.7441981500319401</v>
      </c>
      <c r="M9" s="139">
        <v>2586</v>
      </c>
      <c r="N9" s="137">
        <v>6.1176693241229199</v>
      </c>
      <c r="O9" s="138">
        <v>36879</v>
      </c>
      <c r="P9" s="137">
        <v>87.244209978472199</v>
      </c>
      <c r="Q9" s="139">
        <v>35</v>
      </c>
      <c r="R9" s="137">
        <v>8.2799082113032593E-2</v>
      </c>
      <c r="S9" s="144">
        <v>465</v>
      </c>
      <c r="T9" s="135">
        <v>1.10004494807315</v>
      </c>
      <c r="U9" s="143">
        <v>508</v>
      </c>
      <c r="V9" s="135">
        <v>1.2017695346691599</v>
      </c>
      <c r="W9" s="143">
        <v>109</v>
      </c>
      <c r="X9" s="133">
        <v>0.257859998580587</v>
      </c>
      <c r="Y9" s="132">
        <v>214</v>
      </c>
      <c r="Z9" s="131">
        <v>100</v>
      </c>
    </row>
    <row r="10" spans="1:26" s="5" customFormat="1" ht="15" customHeight="1" x14ac:dyDescent="0.2">
      <c r="A10" s="26" t="s">
        <v>26</v>
      </c>
      <c r="B10" s="95" t="s">
        <v>4</v>
      </c>
      <c r="C10" s="94"/>
      <c r="D10" s="130" t="s">
        <v>7</v>
      </c>
      <c r="E10" s="124">
        <v>3596</v>
      </c>
      <c r="F10" s="123">
        <v>51.254275940706997</v>
      </c>
      <c r="G10" s="142" t="s">
        <v>2</v>
      </c>
      <c r="H10" s="127">
        <v>2.8506271379703501E-2</v>
      </c>
      <c r="I10" s="129">
        <v>170</v>
      </c>
      <c r="J10" s="127">
        <v>2.4230330672748002</v>
      </c>
      <c r="K10" s="129">
        <v>72</v>
      </c>
      <c r="L10" s="127">
        <v>1.02622576966933</v>
      </c>
      <c r="M10" s="129">
        <v>118</v>
      </c>
      <c r="N10" s="127">
        <v>1.68187001140251</v>
      </c>
      <c r="O10" s="129">
        <v>3199</v>
      </c>
      <c r="P10" s="127">
        <v>45.595781071835802</v>
      </c>
      <c r="Q10" s="128" t="s">
        <v>2</v>
      </c>
      <c r="R10" s="127">
        <v>2.8506271379703501E-2</v>
      </c>
      <c r="S10" s="126">
        <v>33</v>
      </c>
      <c r="T10" s="125">
        <v>0.470353477765108</v>
      </c>
      <c r="U10" s="124">
        <v>35</v>
      </c>
      <c r="V10" s="125">
        <v>0.49885974914481201</v>
      </c>
      <c r="W10" s="124">
        <v>8</v>
      </c>
      <c r="X10" s="123">
        <v>0.114025085518814</v>
      </c>
      <c r="Y10" s="122">
        <v>214</v>
      </c>
      <c r="Z10" s="121">
        <v>100</v>
      </c>
    </row>
    <row r="11" spans="1:26" s="5" customFormat="1" ht="15" customHeight="1" x14ac:dyDescent="0.2">
      <c r="A11" s="26" t="s">
        <v>26</v>
      </c>
      <c r="B11" s="95" t="s">
        <v>4</v>
      </c>
      <c r="C11" s="94" t="s">
        <v>30</v>
      </c>
      <c r="D11" s="120" t="s">
        <v>6</v>
      </c>
      <c r="E11" s="113">
        <v>3420</v>
      </c>
      <c r="F11" s="112">
        <v>48.745724059293003</v>
      </c>
      <c r="G11" s="113">
        <v>0</v>
      </c>
      <c r="H11" s="116">
        <v>0</v>
      </c>
      <c r="I11" s="118">
        <v>152</v>
      </c>
      <c r="J11" s="116">
        <v>2.1664766248574701</v>
      </c>
      <c r="K11" s="118">
        <v>56</v>
      </c>
      <c r="L11" s="116">
        <v>0.79817559863169896</v>
      </c>
      <c r="M11" s="118">
        <v>142</v>
      </c>
      <c r="N11" s="116">
        <v>2.02394526795895</v>
      </c>
      <c r="O11" s="118">
        <v>3042</v>
      </c>
      <c r="P11" s="116">
        <v>43.358038768529099</v>
      </c>
      <c r="Q11" s="117" t="s">
        <v>2</v>
      </c>
      <c r="R11" s="116">
        <v>2.8506271379703501E-2</v>
      </c>
      <c r="S11" s="115">
        <v>26</v>
      </c>
      <c r="T11" s="114">
        <v>0.37058152793614602</v>
      </c>
      <c r="U11" s="113">
        <v>10</v>
      </c>
      <c r="V11" s="114">
        <v>0.14253135689851801</v>
      </c>
      <c r="W11" s="113">
        <v>7</v>
      </c>
      <c r="X11" s="112">
        <v>9.9771949828962397E-2</v>
      </c>
      <c r="Y11" s="111">
        <v>214</v>
      </c>
      <c r="Z11" s="110">
        <v>100</v>
      </c>
    </row>
    <row r="12" spans="1:26" s="5" customFormat="1" ht="15" customHeight="1" x14ac:dyDescent="0.2">
      <c r="A12" s="26" t="s">
        <v>26</v>
      </c>
      <c r="B12" s="95" t="s">
        <v>4</v>
      </c>
      <c r="C12" s="109"/>
      <c r="D12" s="108" t="s">
        <v>3</v>
      </c>
      <c r="E12" s="101">
        <v>7016</v>
      </c>
      <c r="F12" s="100">
        <v>100</v>
      </c>
      <c r="G12" s="107" t="s">
        <v>2</v>
      </c>
      <c r="H12" s="104">
        <v>2.8506271379703501E-2</v>
      </c>
      <c r="I12" s="106">
        <v>322</v>
      </c>
      <c r="J12" s="104">
        <v>4.5895096921322702</v>
      </c>
      <c r="K12" s="106">
        <v>128</v>
      </c>
      <c r="L12" s="104">
        <v>1.8244013683010301</v>
      </c>
      <c r="M12" s="106">
        <v>260</v>
      </c>
      <c r="N12" s="104">
        <v>3.70581527936146</v>
      </c>
      <c r="O12" s="106">
        <v>6241</v>
      </c>
      <c r="P12" s="104">
        <v>88.953819840364901</v>
      </c>
      <c r="Q12" s="106">
        <v>4</v>
      </c>
      <c r="R12" s="104">
        <v>5.7012542759407099E-2</v>
      </c>
      <c r="S12" s="103">
        <v>59</v>
      </c>
      <c r="T12" s="102">
        <v>0.84093500570125401</v>
      </c>
      <c r="U12" s="101">
        <v>45</v>
      </c>
      <c r="V12" s="102">
        <v>0.64139110604333005</v>
      </c>
      <c r="W12" s="101">
        <v>15</v>
      </c>
      <c r="X12" s="100">
        <v>0.213797035347776</v>
      </c>
      <c r="Y12" s="99">
        <v>214</v>
      </c>
      <c r="Z12" s="98">
        <v>100</v>
      </c>
    </row>
    <row r="13" spans="1:26" s="5" customFormat="1" ht="15" customHeight="1" x14ac:dyDescent="0.2">
      <c r="A13" s="26" t="s">
        <v>26</v>
      </c>
      <c r="B13" s="95" t="s">
        <v>4</v>
      </c>
      <c r="C13" s="97"/>
      <c r="D13" s="48" t="s">
        <v>7</v>
      </c>
      <c r="E13" s="42">
        <v>3732</v>
      </c>
      <c r="F13" s="41">
        <v>47.547458274939501</v>
      </c>
      <c r="G13" s="42" t="s">
        <v>2</v>
      </c>
      <c r="H13" s="45">
        <v>2.5480952987641699E-2</v>
      </c>
      <c r="I13" s="47">
        <v>193</v>
      </c>
      <c r="J13" s="45">
        <v>2.4589119633074299</v>
      </c>
      <c r="K13" s="47">
        <v>81</v>
      </c>
      <c r="L13" s="45">
        <v>1.03197859599949</v>
      </c>
      <c r="M13" s="47">
        <v>129</v>
      </c>
      <c r="N13" s="45">
        <v>1.64352146770289</v>
      </c>
      <c r="O13" s="47">
        <v>3291</v>
      </c>
      <c r="P13" s="45">
        <v>41.928908141164499</v>
      </c>
      <c r="Q13" s="46" t="s">
        <v>2</v>
      </c>
      <c r="R13" s="45">
        <v>2.5480952987641699E-2</v>
      </c>
      <c r="S13" s="44">
        <v>34</v>
      </c>
      <c r="T13" s="43">
        <v>0.43317620078990998</v>
      </c>
      <c r="U13" s="42">
        <v>64</v>
      </c>
      <c r="V13" s="43">
        <v>0.81539049560453603</v>
      </c>
      <c r="W13" s="42">
        <v>6</v>
      </c>
      <c r="X13" s="41">
        <v>7.64428589629252E-2</v>
      </c>
      <c r="Y13" s="40">
        <v>214</v>
      </c>
      <c r="Z13" s="39">
        <v>100</v>
      </c>
    </row>
    <row r="14" spans="1:26" s="6" customFormat="1" ht="15" customHeight="1" x14ac:dyDescent="0.2">
      <c r="A14" s="26" t="s">
        <v>26</v>
      </c>
      <c r="B14" s="95" t="s">
        <v>4</v>
      </c>
      <c r="C14" s="94" t="s">
        <v>29</v>
      </c>
      <c r="D14" s="37" t="s">
        <v>6</v>
      </c>
      <c r="E14" s="30">
        <v>4117</v>
      </c>
      <c r="F14" s="29">
        <v>52.452541725060499</v>
      </c>
      <c r="G14" s="36">
        <v>5</v>
      </c>
      <c r="H14" s="33">
        <v>6.3702382469104299E-2</v>
      </c>
      <c r="I14" s="34">
        <v>165</v>
      </c>
      <c r="J14" s="33">
        <v>2.1021786214804399</v>
      </c>
      <c r="K14" s="34">
        <v>90</v>
      </c>
      <c r="L14" s="33">
        <v>1.1466428844438801</v>
      </c>
      <c r="M14" s="35">
        <v>201</v>
      </c>
      <c r="N14" s="33">
        <v>2.5608357752579902</v>
      </c>
      <c r="O14" s="35">
        <v>3623</v>
      </c>
      <c r="P14" s="33">
        <v>46.158746337113001</v>
      </c>
      <c r="Q14" s="34" t="s">
        <v>2</v>
      </c>
      <c r="R14" s="33">
        <v>2.5480952987641699E-2</v>
      </c>
      <c r="S14" s="32">
        <v>31</v>
      </c>
      <c r="T14" s="31">
        <v>0.39495477130844697</v>
      </c>
      <c r="U14" s="30">
        <v>25</v>
      </c>
      <c r="V14" s="31">
        <v>0.31851191234552201</v>
      </c>
      <c r="W14" s="30">
        <v>10</v>
      </c>
      <c r="X14" s="29">
        <v>0.12740476493820899</v>
      </c>
      <c r="Y14" s="28">
        <v>214</v>
      </c>
      <c r="Z14" s="27">
        <v>100</v>
      </c>
    </row>
    <row r="15" spans="1:26" s="5" customFormat="1" ht="15" customHeight="1" x14ac:dyDescent="0.2">
      <c r="A15" s="26" t="s">
        <v>26</v>
      </c>
      <c r="B15" s="95" t="s">
        <v>4</v>
      </c>
      <c r="C15" s="141"/>
      <c r="D15" s="140" t="s">
        <v>3</v>
      </c>
      <c r="E15" s="134">
        <v>7849</v>
      </c>
      <c r="F15" s="133">
        <v>100</v>
      </c>
      <c r="G15" s="134">
        <v>7</v>
      </c>
      <c r="H15" s="137">
        <v>8.9183335456746102E-2</v>
      </c>
      <c r="I15" s="138">
        <v>358</v>
      </c>
      <c r="J15" s="137">
        <v>4.5610905847878698</v>
      </c>
      <c r="K15" s="139">
        <v>171</v>
      </c>
      <c r="L15" s="137">
        <v>2.1786214804433701</v>
      </c>
      <c r="M15" s="138">
        <v>330</v>
      </c>
      <c r="N15" s="137">
        <v>4.2043572429608904</v>
      </c>
      <c r="O15" s="138">
        <v>6914</v>
      </c>
      <c r="P15" s="137">
        <v>88.0876544782775</v>
      </c>
      <c r="Q15" s="138">
        <v>4</v>
      </c>
      <c r="R15" s="137">
        <v>5.0961905975283502E-2</v>
      </c>
      <c r="S15" s="136">
        <v>65</v>
      </c>
      <c r="T15" s="135">
        <v>0.82813097209835695</v>
      </c>
      <c r="U15" s="134">
        <v>89</v>
      </c>
      <c r="V15" s="135">
        <v>1.1339024079500599</v>
      </c>
      <c r="W15" s="134">
        <v>16</v>
      </c>
      <c r="X15" s="133">
        <v>0.20384762390113401</v>
      </c>
      <c r="Y15" s="132">
        <v>214</v>
      </c>
      <c r="Z15" s="131">
        <v>100</v>
      </c>
    </row>
    <row r="16" spans="1:26" s="5" customFormat="1" ht="15" customHeight="1" x14ac:dyDescent="0.2">
      <c r="A16" s="26" t="s">
        <v>26</v>
      </c>
      <c r="B16" s="95" t="s">
        <v>4</v>
      </c>
      <c r="C16" s="94"/>
      <c r="D16" s="130" t="s">
        <v>7</v>
      </c>
      <c r="E16" s="124">
        <v>822</v>
      </c>
      <c r="F16" s="123">
        <v>35.053304904051203</v>
      </c>
      <c r="G16" s="124">
        <v>0</v>
      </c>
      <c r="H16" s="127">
        <v>0</v>
      </c>
      <c r="I16" s="129">
        <v>23</v>
      </c>
      <c r="J16" s="127">
        <v>0.98081023454157801</v>
      </c>
      <c r="K16" s="129">
        <v>63</v>
      </c>
      <c r="L16" s="127">
        <v>2.6865671641790998</v>
      </c>
      <c r="M16" s="129">
        <v>30</v>
      </c>
      <c r="N16" s="127">
        <v>1.2793176972281499</v>
      </c>
      <c r="O16" s="129">
        <v>698</v>
      </c>
      <c r="P16" s="127">
        <v>29.765458422174799</v>
      </c>
      <c r="Q16" s="128" t="s">
        <v>2</v>
      </c>
      <c r="R16" s="127">
        <v>8.5287846481876303E-2</v>
      </c>
      <c r="S16" s="126">
        <v>6</v>
      </c>
      <c r="T16" s="125">
        <v>0.25586353944562901</v>
      </c>
      <c r="U16" s="124">
        <v>11</v>
      </c>
      <c r="V16" s="125">
        <v>0.46908315565031999</v>
      </c>
      <c r="W16" s="124">
        <v>9</v>
      </c>
      <c r="X16" s="123">
        <v>0.38379530916844401</v>
      </c>
      <c r="Y16" s="122">
        <v>214</v>
      </c>
      <c r="Z16" s="121">
        <v>100</v>
      </c>
    </row>
    <row r="17" spans="1:26" s="5" customFormat="1" ht="15" customHeight="1" x14ac:dyDescent="0.2">
      <c r="A17" s="26" t="s">
        <v>26</v>
      </c>
      <c r="B17" s="95" t="s">
        <v>4</v>
      </c>
      <c r="C17" s="97" t="s">
        <v>28</v>
      </c>
      <c r="D17" s="120" t="s">
        <v>6</v>
      </c>
      <c r="E17" s="113">
        <v>1523</v>
      </c>
      <c r="F17" s="112">
        <v>64.946695095948797</v>
      </c>
      <c r="G17" s="119" t="s">
        <v>2</v>
      </c>
      <c r="H17" s="116">
        <v>8.5287846481876303E-2</v>
      </c>
      <c r="I17" s="118">
        <v>47</v>
      </c>
      <c r="J17" s="116">
        <v>2.0042643923240901</v>
      </c>
      <c r="K17" s="118">
        <v>133</v>
      </c>
      <c r="L17" s="116">
        <v>5.6716417910447801</v>
      </c>
      <c r="M17" s="118">
        <v>81</v>
      </c>
      <c r="N17" s="116">
        <v>3.4541577825159901</v>
      </c>
      <c r="O17" s="118">
        <v>1250</v>
      </c>
      <c r="P17" s="116">
        <v>53.304904051172699</v>
      </c>
      <c r="Q17" s="117">
        <v>0</v>
      </c>
      <c r="R17" s="116">
        <v>0</v>
      </c>
      <c r="S17" s="115">
        <v>10</v>
      </c>
      <c r="T17" s="114">
        <v>0.42643923240938197</v>
      </c>
      <c r="U17" s="113">
        <v>9</v>
      </c>
      <c r="V17" s="114">
        <v>0.38379530916844401</v>
      </c>
      <c r="W17" s="113">
        <v>16</v>
      </c>
      <c r="X17" s="112">
        <v>0.68230277185501098</v>
      </c>
      <c r="Y17" s="111">
        <v>214</v>
      </c>
      <c r="Z17" s="110">
        <v>100</v>
      </c>
    </row>
    <row r="18" spans="1:26" s="5" customFormat="1" ht="15" customHeight="1" x14ac:dyDescent="0.2">
      <c r="A18" s="26" t="s">
        <v>26</v>
      </c>
      <c r="B18" s="95" t="s">
        <v>4</v>
      </c>
      <c r="C18" s="109"/>
      <c r="D18" s="108" t="s">
        <v>3</v>
      </c>
      <c r="E18" s="101">
        <v>2345</v>
      </c>
      <c r="F18" s="100">
        <v>100</v>
      </c>
      <c r="G18" s="107" t="s">
        <v>2</v>
      </c>
      <c r="H18" s="104">
        <v>8.5287846481876303E-2</v>
      </c>
      <c r="I18" s="106">
        <v>70</v>
      </c>
      <c r="J18" s="104">
        <v>2.98507462686567</v>
      </c>
      <c r="K18" s="106">
        <v>196</v>
      </c>
      <c r="L18" s="104">
        <v>8.3582089552238799</v>
      </c>
      <c r="M18" s="106">
        <v>111</v>
      </c>
      <c r="N18" s="104">
        <v>4.7334754797441398</v>
      </c>
      <c r="O18" s="106">
        <v>1948</v>
      </c>
      <c r="P18" s="104">
        <v>83.070362473347501</v>
      </c>
      <c r="Q18" s="105" t="s">
        <v>2</v>
      </c>
      <c r="R18" s="104">
        <v>8.5287846481876303E-2</v>
      </c>
      <c r="S18" s="103">
        <v>16</v>
      </c>
      <c r="T18" s="102">
        <v>0.68230277185501098</v>
      </c>
      <c r="U18" s="101">
        <v>20</v>
      </c>
      <c r="V18" s="102">
        <v>0.85287846481876295</v>
      </c>
      <c r="W18" s="101">
        <v>25</v>
      </c>
      <c r="X18" s="100">
        <v>1.0660980810234499</v>
      </c>
      <c r="Y18" s="99">
        <v>214</v>
      </c>
      <c r="Z18" s="98">
        <v>100</v>
      </c>
    </row>
    <row r="19" spans="1:26" s="5" customFormat="1" ht="15" customHeight="1" x14ac:dyDescent="0.2">
      <c r="A19" s="26" t="s">
        <v>26</v>
      </c>
      <c r="B19" s="95" t="s">
        <v>4</v>
      </c>
      <c r="C19" s="97"/>
      <c r="D19" s="48" t="s">
        <v>7</v>
      </c>
      <c r="E19" s="42">
        <v>13715</v>
      </c>
      <c r="F19" s="41">
        <v>42.163674372848</v>
      </c>
      <c r="G19" s="96">
        <v>10</v>
      </c>
      <c r="H19" s="45">
        <v>3.0742744712247898E-2</v>
      </c>
      <c r="I19" s="47">
        <v>465</v>
      </c>
      <c r="J19" s="45">
        <v>1.4295376291195301</v>
      </c>
      <c r="K19" s="47">
        <v>367</v>
      </c>
      <c r="L19" s="45">
        <v>1.1282587309395</v>
      </c>
      <c r="M19" s="47">
        <v>803</v>
      </c>
      <c r="N19" s="45">
        <v>2.4686424003935099</v>
      </c>
      <c r="O19" s="47">
        <v>11906</v>
      </c>
      <c r="P19" s="45">
        <v>36.602311854402402</v>
      </c>
      <c r="Q19" s="46">
        <v>13</v>
      </c>
      <c r="R19" s="45">
        <v>3.99655681259223E-2</v>
      </c>
      <c r="S19" s="44">
        <v>151</v>
      </c>
      <c r="T19" s="43">
        <v>0.46421544515494301</v>
      </c>
      <c r="U19" s="42">
        <v>249</v>
      </c>
      <c r="V19" s="43">
        <v>0.76549434333497302</v>
      </c>
      <c r="W19" s="42">
        <v>18</v>
      </c>
      <c r="X19" s="41">
        <v>5.5336940482046203E-2</v>
      </c>
      <c r="Y19" s="40">
        <v>214</v>
      </c>
      <c r="Z19" s="39">
        <v>100</v>
      </c>
    </row>
    <row r="20" spans="1:26" s="6" customFormat="1" ht="15" customHeight="1" x14ac:dyDescent="0.2">
      <c r="A20" s="26" t="s">
        <v>26</v>
      </c>
      <c r="B20" s="95" t="s">
        <v>4</v>
      </c>
      <c r="C20" s="94" t="s">
        <v>27</v>
      </c>
      <c r="D20" s="37" t="s">
        <v>6</v>
      </c>
      <c r="E20" s="30">
        <v>18813</v>
      </c>
      <c r="F20" s="29">
        <v>57.836325627152</v>
      </c>
      <c r="G20" s="36">
        <v>19</v>
      </c>
      <c r="H20" s="33">
        <v>5.8411214953271E-2</v>
      </c>
      <c r="I20" s="34">
        <v>493</v>
      </c>
      <c r="J20" s="33">
        <v>1.5156173143138201</v>
      </c>
      <c r="K20" s="34">
        <v>476</v>
      </c>
      <c r="L20" s="33">
        <v>1.463354648303</v>
      </c>
      <c r="M20" s="35">
        <v>1412</v>
      </c>
      <c r="N20" s="33">
        <v>4.3408755533694103</v>
      </c>
      <c r="O20" s="35">
        <v>16191</v>
      </c>
      <c r="P20" s="33">
        <v>49.775577963600597</v>
      </c>
      <c r="Q20" s="34">
        <v>13</v>
      </c>
      <c r="R20" s="33">
        <v>3.99655681259223E-2</v>
      </c>
      <c r="S20" s="32">
        <v>209</v>
      </c>
      <c r="T20" s="31">
        <v>0.64252336448598102</v>
      </c>
      <c r="U20" s="30">
        <v>138</v>
      </c>
      <c r="V20" s="31">
        <v>0.42424987702902101</v>
      </c>
      <c r="W20" s="30">
        <v>36</v>
      </c>
      <c r="X20" s="29">
        <v>0.110673880964092</v>
      </c>
      <c r="Y20" s="28">
        <v>214</v>
      </c>
      <c r="Z20" s="27">
        <v>100</v>
      </c>
    </row>
    <row r="21" spans="1:26" s="5" customFormat="1" ht="15" customHeight="1" thickBot="1" x14ac:dyDescent="0.25">
      <c r="A21" s="26" t="s">
        <v>26</v>
      </c>
      <c r="B21" s="93" t="s">
        <v>4</v>
      </c>
      <c r="C21" s="92"/>
      <c r="D21" s="24" t="s">
        <v>3</v>
      </c>
      <c r="E21" s="19">
        <v>32528</v>
      </c>
      <c r="F21" s="16">
        <v>100</v>
      </c>
      <c r="G21" s="19">
        <v>29</v>
      </c>
      <c r="H21" s="21">
        <v>8.9153959665518895E-2</v>
      </c>
      <c r="I21" s="22">
        <v>958</v>
      </c>
      <c r="J21" s="21">
        <v>2.9451549434333502</v>
      </c>
      <c r="K21" s="23">
        <v>843</v>
      </c>
      <c r="L21" s="21">
        <v>2.5916133792424998</v>
      </c>
      <c r="M21" s="22">
        <v>2215</v>
      </c>
      <c r="N21" s="21">
        <v>6.80951795376291</v>
      </c>
      <c r="O21" s="22">
        <v>28097</v>
      </c>
      <c r="P21" s="21">
        <v>86.377889818002998</v>
      </c>
      <c r="Q21" s="22">
        <v>26</v>
      </c>
      <c r="R21" s="21">
        <v>7.9931136251844601E-2</v>
      </c>
      <c r="S21" s="20">
        <v>360</v>
      </c>
      <c r="T21" s="18">
        <v>1.1067388096409201</v>
      </c>
      <c r="U21" s="19">
        <v>387</v>
      </c>
      <c r="V21" s="18">
        <v>1.1897442203639901</v>
      </c>
      <c r="W21" s="19">
        <v>54</v>
      </c>
      <c r="X21" s="16">
        <v>0.16601082144613899</v>
      </c>
      <c r="Y21" s="15">
        <v>214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42,271 public school students enrolled in at least one Advanced Placement course, 35 (0.1%) were American Indian or Alaska Native, and 508 (1.2%)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B37" sqref="B37"/>
    </sheetView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6" t="s">
        <v>5</v>
      </c>
      <c r="B7" s="49" t="s">
        <v>4</v>
      </c>
      <c r="C7" s="48" t="s">
        <v>7</v>
      </c>
      <c r="D7" s="42">
        <v>606</v>
      </c>
      <c r="E7" s="41">
        <v>46.940356312935698</v>
      </c>
      <c r="F7" s="42" t="s">
        <v>2</v>
      </c>
      <c r="G7" s="45">
        <v>0.154918667699458</v>
      </c>
      <c r="H7" s="47">
        <v>15</v>
      </c>
      <c r="I7" s="45">
        <v>1.16189000774593</v>
      </c>
      <c r="J7" s="47">
        <v>15</v>
      </c>
      <c r="K7" s="45">
        <v>1.16189000774593</v>
      </c>
      <c r="L7" s="47">
        <v>53</v>
      </c>
      <c r="M7" s="45">
        <v>4.1053446940356304</v>
      </c>
      <c r="N7" s="47">
        <v>510</v>
      </c>
      <c r="O7" s="45">
        <v>39.504260263361701</v>
      </c>
      <c r="P7" s="46" t="s">
        <v>2</v>
      </c>
      <c r="Q7" s="45">
        <v>0.154918667699458</v>
      </c>
      <c r="R7" s="44">
        <v>9</v>
      </c>
      <c r="S7" s="43">
        <v>0.69713400464756003</v>
      </c>
      <c r="T7" s="42">
        <v>12</v>
      </c>
      <c r="U7" s="43">
        <v>0.92951200619674701</v>
      </c>
      <c r="V7" s="42" t="s">
        <v>2</v>
      </c>
      <c r="W7" s="41">
        <v>0.154918667699458</v>
      </c>
      <c r="X7" s="40">
        <v>416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685</v>
      </c>
      <c r="E8" s="29">
        <v>53.059643687064302</v>
      </c>
      <c r="F8" s="36" t="s">
        <v>2</v>
      </c>
      <c r="G8" s="33">
        <v>0.154918667699458</v>
      </c>
      <c r="H8" s="34">
        <v>16</v>
      </c>
      <c r="I8" s="33">
        <v>1.23934934159566</v>
      </c>
      <c r="J8" s="34">
        <v>27</v>
      </c>
      <c r="K8" s="33">
        <v>2.0914020139426799</v>
      </c>
      <c r="L8" s="35">
        <v>95</v>
      </c>
      <c r="M8" s="33">
        <v>7.3586367157242396</v>
      </c>
      <c r="N8" s="35">
        <v>526</v>
      </c>
      <c r="O8" s="33">
        <v>40.743609604957399</v>
      </c>
      <c r="P8" s="34" t="s">
        <v>2</v>
      </c>
      <c r="Q8" s="33">
        <v>0.154918667699458</v>
      </c>
      <c r="R8" s="32">
        <v>17</v>
      </c>
      <c r="S8" s="31">
        <v>1.31680867544539</v>
      </c>
      <c r="T8" s="30">
        <v>12</v>
      </c>
      <c r="U8" s="31">
        <v>0.92951200619674701</v>
      </c>
      <c r="V8" s="30">
        <v>0</v>
      </c>
      <c r="W8" s="29">
        <v>0</v>
      </c>
      <c r="X8" s="28">
        <v>416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9">
        <v>1291</v>
      </c>
      <c r="E9" s="16">
        <v>100</v>
      </c>
      <c r="F9" s="19">
        <v>4</v>
      </c>
      <c r="G9" s="21">
        <v>0.309837335398916</v>
      </c>
      <c r="H9" s="22">
        <v>31</v>
      </c>
      <c r="I9" s="21">
        <v>2.4012393493416</v>
      </c>
      <c r="J9" s="23">
        <v>42</v>
      </c>
      <c r="K9" s="21">
        <v>3.2532920216886101</v>
      </c>
      <c r="L9" s="22">
        <v>148</v>
      </c>
      <c r="M9" s="21">
        <v>11.463981409759899</v>
      </c>
      <c r="N9" s="22">
        <v>1036</v>
      </c>
      <c r="O9" s="21">
        <v>80.2478698683191</v>
      </c>
      <c r="P9" s="22">
        <v>4</v>
      </c>
      <c r="Q9" s="21">
        <v>0.309837335398916</v>
      </c>
      <c r="R9" s="20">
        <v>26</v>
      </c>
      <c r="S9" s="18">
        <v>2.0139426800929501</v>
      </c>
      <c r="T9" s="19">
        <v>24</v>
      </c>
      <c r="U9" s="18">
        <v>1.85902401239349</v>
      </c>
      <c r="V9" s="17" t="s">
        <v>2</v>
      </c>
      <c r="W9" s="16">
        <v>0.154918667699458</v>
      </c>
      <c r="X9" s="15">
        <v>416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1,291 public school students enrolled in the International Baccalaureate Diploma Programme, 4 (0.3%) were American Indian or Alaska Native, and 24 (1.9%)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KY-AP</vt:lpstr>
      <vt:lpstr>KY-IB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2015-11-13T21:04:54Z</dcterms:created>
  <dcterms:modified xsi:type="dcterms:W3CDTF">2015-11-13T21:05:55Z</dcterms:modified>
</cp:coreProperties>
</file>