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0" yWindow="3570" windowWidth="22035" windowHeight="8655" activeTab="1"/>
  </bookViews>
  <sheets>
    <sheet name="KS-AP" sheetId="4" r:id="rId1"/>
    <sheet name="KS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<sst xmlns="http://schemas.openxmlformats.org/spreadsheetml/2006/main" count="150" uniqueCount="34">
  <si>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</si>
  <si>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</si>
  <si>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</si>
  <si>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Kansas</t>
  </si>
  <si>
    <t>AP</t>
  </si>
  <si>
    <t>Female</t>
  </si>
  <si>
    <t>Other AP subjects</t>
  </si>
  <si>
    <t xml:space="preserve">1-3 </t>
  </si>
  <si>
    <t>Male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</si>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</sst>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0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165" fontId="4" fillId="3" borderId="4" xfId="3" quotePrefix="1" applyNumberFormat="1" applyFont="1" applyFill="1" applyBorder="1" applyAlignment="1">
      <alignment horizontal="right"/>
    </xf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7"/>
      <c r="X1" s="154"/>
      <c r="Y1" s="145"/>
      <c r="Z1" s="145"/>
    </row>
    <row r="2" spans="1:26" s="150" customFormat="1" ht="15" customHeight="1" x14ac:dyDescent="0.25">
      <c r="A2" s="152"/>
      <c r="B2" s="151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s="145" customFormat="1" ht="15" customHeight="1" thickBot="1" x14ac:dyDescent="0.3">
      <c r="A3" s="149"/>
      <c r="B3" s="148"/>
      <c r="C3" s="148"/>
      <c r="D3" s="148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  <c r="Y3" s="146"/>
      <c r="Z3" s="146"/>
    </row>
    <row r="4" spans="1:26" s="113" customFormat="1" ht="24.95" customHeight="1" x14ac:dyDescent="0.2">
      <c r="A4" s="122"/>
      <c r="B4" s="144"/>
      <c r="C4" s="143" t="s">
        <v>30</v>
      </c>
      <c r="D4" s="142" t="s">
        <v>29</v>
      </c>
      <c r="E4" s="138" t="s">
        <v>28</v>
      </c>
      <c r="F4" s="137"/>
      <c r="G4" s="141" t="s">
        <v>27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39"/>
      <c r="U4" s="138" t="s">
        <v>26</v>
      </c>
      <c r="V4" s="137"/>
      <c r="W4" s="138" t="s">
        <v>25</v>
      </c>
      <c r="X4" s="137"/>
      <c r="Y4" s="136" t="s">
        <v>24</v>
      </c>
      <c r="Z4" s="135" t="s">
        <v>23</v>
      </c>
    </row>
    <row r="5" spans="1:26" s="113" customFormat="1" ht="24.95" customHeight="1" x14ac:dyDescent="0.2">
      <c r="A5" s="122"/>
      <c r="B5" s="134"/>
      <c r="C5" s="133"/>
      <c r="D5" s="132"/>
      <c r="E5" s="126"/>
      <c r="F5" s="125"/>
      <c r="G5" s="131" t="s">
        <v>22</v>
      </c>
      <c r="H5" s="129"/>
      <c r="I5" s="130" t="s">
        <v>21</v>
      </c>
      <c r="J5" s="129"/>
      <c r="K5" s="128" t="s">
        <v>20</v>
      </c>
      <c r="L5" s="129"/>
      <c r="M5" s="128" t="s">
        <v>19</v>
      </c>
      <c r="N5" s="129"/>
      <c r="O5" s="128" t="s">
        <v>18</v>
      </c>
      <c r="P5" s="129"/>
      <c r="Q5" s="128" t="s">
        <v>17</v>
      </c>
      <c r="R5" s="129"/>
      <c r="S5" s="128" t="s">
        <v>16</v>
      </c>
      <c r="T5" s="127"/>
      <c r="U5" s="126"/>
      <c r="V5" s="125"/>
      <c r="W5" s="126"/>
      <c r="X5" s="125"/>
      <c r="Y5" s="124"/>
      <c r="Z5" s="123"/>
    </row>
    <row r="6" spans="1:26" s="113" customFormat="1" ht="15" customHeight="1" thickBot="1" x14ac:dyDescent="0.25">
      <c r="A6" s="122"/>
      <c r="B6" s="121"/>
      <c r="C6" s="121"/>
      <c r="D6" s="121"/>
      <c r="E6" s="117" t="s">
        <v>14</v>
      </c>
      <c r="F6" s="116" t="s">
        <v>13</v>
      </c>
      <c r="G6" s="118" t="s">
        <v>14</v>
      </c>
      <c r="H6" s="120" t="s">
        <v>15</v>
      </c>
      <c r="I6" s="117" t="s">
        <v>14</v>
      </c>
      <c r="J6" s="120" t="s">
        <v>15</v>
      </c>
      <c r="K6" s="117" t="s">
        <v>14</v>
      </c>
      <c r="L6" s="120" t="s">
        <v>15</v>
      </c>
      <c r="M6" s="117" t="s">
        <v>14</v>
      </c>
      <c r="N6" s="120" t="s">
        <v>15</v>
      </c>
      <c r="O6" s="117" t="s">
        <v>14</v>
      </c>
      <c r="P6" s="120" t="s">
        <v>15</v>
      </c>
      <c r="Q6" s="117" t="s">
        <v>14</v>
      </c>
      <c r="R6" s="120" t="s">
        <v>15</v>
      </c>
      <c r="S6" s="117" t="s">
        <v>14</v>
      </c>
      <c r="T6" s="119" t="s">
        <v>15</v>
      </c>
      <c r="U6" s="118" t="s">
        <v>14</v>
      </c>
      <c r="V6" s="116" t="s">
        <v>13</v>
      </c>
      <c r="W6" s="117" t="s">
        <v>14</v>
      </c>
      <c r="X6" s="116" t="s">
        <v>13</v>
      </c>
      <c r="Y6" s="115"/>
      <c r="Z6" s="114"/>
    </row>
    <row r="7" spans="1:26" s="5" customFormat="1" ht="15" customHeight="1" x14ac:dyDescent="0.2">
      <c r="A7" s="27" t="s">
        <v>4</v>
      </c>
      <c r="B7" s="112" t="s">
        <v>3</v>
      </c>
      <c r="C7" s="111"/>
      <c r="D7" s="110" t="s">
        <v>8</v>
      </c>
      <c r="E7" s="104">
        <v>7432</v>
      </c>
      <c r="F7" s="103">
        <v>43.846607669616503</v>
      </c>
      <c r="G7" s="104">
        <v>55</v>
      </c>
      <c r="H7" s="107">
        <v>0.32448377581120902</v>
      </c>
      <c r="I7" s="109">
        <v>422</v>
      </c>
      <c r="J7" s="107">
        <v>2.4896755162241901</v>
      </c>
      <c r="K7" s="109">
        <v>643</v>
      </c>
      <c r="L7" s="107">
        <v>3.7935103244837798</v>
      </c>
      <c r="M7" s="109">
        <v>274</v>
      </c>
      <c r="N7" s="107">
        <v>1.6165191740413001</v>
      </c>
      <c r="O7" s="109">
        <v>5795</v>
      </c>
      <c r="P7" s="107">
        <v>34.188790560472</v>
      </c>
      <c r="Q7" s="108">
        <v>4</v>
      </c>
      <c r="R7" s="107">
        <v>2.3598820058997098E-2</v>
      </c>
      <c r="S7" s="106">
        <v>239</v>
      </c>
      <c r="T7" s="105">
        <v>1.4100294985250701</v>
      </c>
      <c r="U7" s="104">
        <v>137</v>
      </c>
      <c r="V7" s="105">
        <v>0.80825958702064904</v>
      </c>
      <c r="W7" s="104">
        <v>112</v>
      </c>
      <c r="X7" s="103">
        <v>0.66076696165191695</v>
      </c>
      <c r="Y7" s="102">
        <v>107</v>
      </c>
      <c r="Z7" s="101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9518</v>
      </c>
      <c r="F8" s="30">
        <v>56.153392330383497</v>
      </c>
      <c r="G8" s="31">
        <v>83</v>
      </c>
      <c r="H8" s="34">
        <v>0.48967551622418898</v>
      </c>
      <c r="I8" s="35">
        <v>513</v>
      </c>
      <c r="J8" s="34">
        <v>3.0265486725663702</v>
      </c>
      <c r="K8" s="36">
        <v>916</v>
      </c>
      <c r="L8" s="34">
        <v>5.4041297935103199</v>
      </c>
      <c r="M8" s="36">
        <v>421</v>
      </c>
      <c r="N8" s="34">
        <v>2.4837758112094401</v>
      </c>
      <c r="O8" s="36">
        <v>7174</v>
      </c>
      <c r="P8" s="34">
        <v>42.324483775811203</v>
      </c>
      <c r="Q8" s="36">
        <v>15</v>
      </c>
      <c r="R8" s="34">
        <v>8.8495575221238895E-2</v>
      </c>
      <c r="S8" s="100">
        <v>396</v>
      </c>
      <c r="T8" s="32">
        <v>2.3362831858407098</v>
      </c>
      <c r="U8" s="31">
        <v>81</v>
      </c>
      <c r="V8" s="32">
        <v>0.47787610619469001</v>
      </c>
      <c r="W8" s="31">
        <v>125</v>
      </c>
      <c r="X8" s="30">
        <v>0.737463126843658</v>
      </c>
      <c r="Y8" s="29">
        <v>107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99"/>
      <c r="D9" s="95" t="s">
        <v>2</v>
      </c>
      <c r="E9" s="97">
        <v>16950</v>
      </c>
      <c r="F9" s="88">
        <v>100</v>
      </c>
      <c r="G9" s="89">
        <v>138</v>
      </c>
      <c r="H9" s="92">
        <v>0.81415929203539805</v>
      </c>
      <c r="I9" s="94">
        <v>935</v>
      </c>
      <c r="J9" s="92">
        <v>5.5162241887905603</v>
      </c>
      <c r="K9" s="94">
        <v>1559</v>
      </c>
      <c r="L9" s="92">
        <v>9.1976401179940996</v>
      </c>
      <c r="M9" s="93">
        <v>695</v>
      </c>
      <c r="N9" s="92">
        <v>4.1002949852507404</v>
      </c>
      <c r="O9" s="94">
        <v>12969</v>
      </c>
      <c r="P9" s="92">
        <v>76.513274336283203</v>
      </c>
      <c r="Q9" s="93">
        <v>19</v>
      </c>
      <c r="R9" s="92">
        <v>0.112094395280236</v>
      </c>
      <c r="S9" s="98">
        <v>635</v>
      </c>
      <c r="T9" s="90">
        <v>3.7463126843657801</v>
      </c>
      <c r="U9" s="97">
        <v>218</v>
      </c>
      <c r="V9" s="90">
        <v>1.28613569321534</v>
      </c>
      <c r="W9" s="97">
        <v>237</v>
      </c>
      <c r="X9" s="88">
        <v>1.3982300884955801</v>
      </c>
      <c r="Y9" s="87">
        <v>107</v>
      </c>
      <c r="Z9" s="86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5" t="s">
        <v>8</v>
      </c>
      <c r="E10" s="79">
        <v>2067</v>
      </c>
      <c r="F10" s="78">
        <v>52.157456472369397</v>
      </c>
      <c r="G10" s="79">
        <v>8</v>
      </c>
      <c r="H10" s="82">
        <v>0.201867272268483</v>
      </c>
      <c r="I10" s="84">
        <v>161</v>
      </c>
      <c r="J10" s="82">
        <v>4.0625788544032302</v>
      </c>
      <c r="K10" s="84">
        <v>123</v>
      </c>
      <c r="L10" s="82">
        <v>3.1037093111279299</v>
      </c>
      <c r="M10" s="84">
        <v>50</v>
      </c>
      <c r="N10" s="82">
        <v>1.2616704516780199</v>
      </c>
      <c r="O10" s="84">
        <v>1660</v>
      </c>
      <c r="P10" s="82">
        <v>41.887458995710297</v>
      </c>
      <c r="Q10" s="83">
        <v>0</v>
      </c>
      <c r="R10" s="82">
        <v>0</v>
      </c>
      <c r="S10" s="81">
        <v>65</v>
      </c>
      <c r="T10" s="80">
        <v>1.64017158718143</v>
      </c>
      <c r="U10" s="79">
        <v>29</v>
      </c>
      <c r="V10" s="80">
        <v>0.73176886197325297</v>
      </c>
      <c r="W10" s="79">
        <v>21</v>
      </c>
      <c r="X10" s="78">
        <v>0.52990158970476897</v>
      </c>
      <c r="Y10" s="77">
        <v>107</v>
      </c>
      <c r="Z10" s="76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5" t="s">
        <v>5</v>
      </c>
      <c r="E11" s="68">
        <v>1896</v>
      </c>
      <c r="F11" s="67">
        <v>47.842543527630603</v>
      </c>
      <c r="G11" s="68">
        <v>15</v>
      </c>
      <c r="H11" s="72">
        <v>0.37850113550340703</v>
      </c>
      <c r="I11" s="74">
        <v>160</v>
      </c>
      <c r="J11" s="72">
        <v>4.0373454453696702</v>
      </c>
      <c r="K11" s="74">
        <v>109</v>
      </c>
      <c r="L11" s="72">
        <v>2.7504415846580899</v>
      </c>
      <c r="M11" s="74">
        <v>61</v>
      </c>
      <c r="N11" s="72">
        <v>1.5392379510471901</v>
      </c>
      <c r="O11" s="74">
        <v>1492</v>
      </c>
      <c r="P11" s="72">
        <v>37.6482462780722</v>
      </c>
      <c r="Q11" s="73" t="s">
        <v>7</v>
      </c>
      <c r="R11" s="72">
        <v>5.0466818067120903E-2</v>
      </c>
      <c r="S11" s="71">
        <v>57</v>
      </c>
      <c r="T11" s="69">
        <v>1.43830431491294</v>
      </c>
      <c r="U11" s="68">
        <v>8</v>
      </c>
      <c r="V11" s="69">
        <v>0.201867272268483</v>
      </c>
      <c r="W11" s="68">
        <v>9</v>
      </c>
      <c r="X11" s="67">
        <v>0.227100681302044</v>
      </c>
      <c r="Y11" s="66">
        <v>107</v>
      </c>
      <c r="Z11" s="65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4"/>
      <c r="D12" s="63" t="s">
        <v>2</v>
      </c>
      <c r="E12" s="56">
        <v>3963</v>
      </c>
      <c r="F12" s="55">
        <v>100</v>
      </c>
      <c r="G12" s="56">
        <v>23</v>
      </c>
      <c r="H12" s="60">
        <v>0.58036840777189003</v>
      </c>
      <c r="I12" s="62">
        <v>321</v>
      </c>
      <c r="J12" s="60">
        <v>8.0999242997728995</v>
      </c>
      <c r="K12" s="62">
        <v>232</v>
      </c>
      <c r="L12" s="60">
        <v>5.8541508957860202</v>
      </c>
      <c r="M12" s="62">
        <v>111</v>
      </c>
      <c r="N12" s="60">
        <v>2.8009084027252098</v>
      </c>
      <c r="O12" s="62">
        <v>3152</v>
      </c>
      <c r="P12" s="60">
        <v>79.535705273782497</v>
      </c>
      <c r="Q12" s="61" t="s">
        <v>7</v>
      </c>
      <c r="R12" s="60">
        <v>5.0466818067120903E-2</v>
      </c>
      <c r="S12" s="59">
        <v>122</v>
      </c>
      <c r="T12" s="57">
        <v>3.0784759020943699</v>
      </c>
      <c r="U12" s="56">
        <v>37</v>
      </c>
      <c r="V12" s="57">
        <v>0.93363613424173597</v>
      </c>
      <c r="W12" s="56">
        <v>30</v>
      </c>
      <c r="X12" s="55">
        <v>0.75700227100681305</v>
      </c>
      <c r="Y12" s="54">
        <v>107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8</v>
      </c>
      <c r="E13" s="44">
        <v>1235</v>
      </c>
      <c r="F13" s="43">
        <v>49.222797927461102</v>
      </c>
      <c r="G13" s="50">
        <v>6</v>
      </c>
      <c r="H13" s="47">
        <v>0.239139099242726</v>
      </c>
      <c r="I13" s="49">
        <v>139</v>
      </c>
      <c r="J13" s="47">
        <v>5.5400557991231603</v>
      </c>
      <c r="K13" s="49">
        <v>74</v>
      </c>
      <c r="L13" s="47">
        <v>2.94938222399362</v>
      </c>
      <c r="M13" s="49">
        <v>31</v>
      </c>
      <c r="N13" s="47">
        <v>1.23555201275409</v>
      </c>
      <c r="O13" s="49">
        <v>945</v>
      </c>
      <c r="P13" s="47">
        <v>37.664408130729399</v>
      </c>
      <c r="Q13" s="48">
        <v>0</v>
      </c>
      <c r="R13" s="47">
        <v>0</v>
      </c>
      <c r="S13" s="46">
        <v>40</v>
      </c>
      <c r="T13" s="45">
        <v>1.59426066161817</v>
      </c>
      <c r="U13" s="44">
        <v>16</v>
      </c>
      <c r="V13" s="45">
        <v>0.63770426464727004</v>
      </c>
      <c r="W13" s="44">
        <v>24</v>
      </c>
      <c r="X13" s="43">
        <v>0.956556396970905</v>
      </c>
      <c r="Y13" s="42">
        <v>107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1274</v>
      </c>
      <c r="F14" s="30">
        <v>50.777202072538898</v>
      </c>
      <c r="G14" s="37">
        <v>11</v>
      </c>
      <c r="H14" s="34">
        <v>0.43842168194499798</v>
      </c>
      <c r="I14" s="35">
        <v>143</v>
      </c>
      <c r="J14" s="34">
        <v>5.6994818652849704</v>
      </c>
      <c r="K14" s="35">
        <v>80</v>
      </c>
      <c r="L14" s="34">
        <v>3.1885213232363498</v>
      </c>
      <c r="M14" s="36">
        <v>48</v>
      </c>
      <c r="N14" s="34">
        <v>1.91311279394181</v>
      </c>
      <c r="O14" s="36">
        <v>941</v>
      </c>
      <c r="P14" s="34">
        <v>37.504982064567599</v>
      </c>
      <c r="Q14" s="35" t="s">
        <v>7</v>
      </c>
      <c r="R14" s="34">
        <v>7.9713033080908699E-2</v>
      </c>
      <c r="S14" s="33">
        <v>49</v>
      </c>
      <c r="T14" s="32">
        <v>1.9529693104822601</v>
      </c>
      <c r="U14" s="31">
        <v>4</v>
      </c>
      <c r="V14" s="32">
        <v>0.15942606616181701</v>
      </c>
      <c r="W14" s="31">
        <v>13</v>
      </c>
      <c r="X14" s="30">
        <v>0.51813471502590702</v>
      </c>
      <c r="Y14" s="29">
        <v>107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6"/>
      <c r="D15" s="95" t="s">
        <v>2</v>
      </c>
      <c r="E15" s="89">
        <v>2509</v>
      </c>
      <c r="F15" s="88">
        <v>100</v>
      </c>
      <c r="G15" s="89">
        <v>17</v>
      </c>
      <c r="H15" s="92">
        <v>0.677560781187724</v>
      </c>
      <c r="I15" s="94">
        <v>282</v>
      </c>
      <c r="J15" s="92">
        <v>11.2395376644081</v>
      </c>
      <c r="K15" s="93">
        <v>154</v>
      </c>
      <c r="L15" s="92">
        <v>6.1379035472299703</v>
      </c>
      <c r="M15" s="94">
        <v>79</v>
      </c>
      <c r="N15" s="92">
        <v>3.1486648066958902</v>
      </c>
      <c r="O15" s="94">
        <v>1886</v>
      </c>
      <c r="P15" s="92">
        <v>75.169390195296899</v>
      </c>
      <c r="Q15" s="93" t="s">
        <v>7</v>
      </c>
      <c r="R15" s="92">
        <v>7.9713033080908699E-2</v>
      </c>
      <c r="S15" s="91">
        <v>89</v>
      </c>
      <c r="T15" s="90">
        <v>3.5472299721004399</v>
      </c>
      <c r="U15" s="89">
        <v>20</v>
      </c>
      <c r="V15" s="90">
        <v>0.79713033080908702</v>
      </c>
      <c r="W15" s="89">
        <v>37</v>
      </c>
      <c r="X15" s="88">
        <v>1.47469111199681</v>
      </c>
      <c r="Y15" s="87">
        <v>107</v>
      </c>
      <c r="Z15" s="86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5" t="s">
        <v>8</v>
      </c>
      <c r="E16" s="79">
        <v>298</v>
      </c>
      <c r="F16" s="78">
        <v>35.990338164251199</v>
      </c>
      <c r="G16" s="79">
        <v>0</v>
      </c>
      <c r="H16" s="82">
        <v>0</v>
      </c>
      <c r="I16" s="84">
        <v>16</v>
      </c>
      <c r="J16" s="82">
        <v>1.93236714975845</v>
      </c>
      <c r="K16" s="84">
        <v>61</v>
      </c>
      <c r="L16" s="82">
        <v>7.3671497584541097</v>
      </c>
      <c r="M16" s="84">
        <v>9</v>
      </c>
      <c r="N16" s="82">
        <v>1.0869565217391299</v>
      </c>
      <c r="O16" s="84">
        <v>202</v>
      </c>
      <c r="P16" s="82">
        <v>24.396135265700501</v>
      </c>
      <c r="Q16" s="83">
        <v>0</v>
      </c>
      <c r="R16" s="82">
        <v>0</v>
      </c>
      <c r="S16" s="81">
        <v>10</v>
      </c>
      <c r="T16" s="80">
        <v>1.2077294685990301</v>
      </c>
      <c r="U16" s="79">
        <v>0</v>
      </c>
      <c r="V16" s="80">
        <v>0</v>
      </c>
      <c r="W16" s="79">
        <v>7</v>
      </c>
      <c r="X16" s="78">
        <v>0.84541062801932398</v>
      </c>
      <c r="Y16" s="77">
        <v>107</v>
      </c>
      <c r="Z16" s="76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5" t="s">
        <v>5</v>
      </c>
      <c r="E17" s="68">
        <v>530</v>
      </c>
      <c r="F17" s="67">
        <v>64.009661835748801</v>
      </c>
      <c r="G17" s="70" t="s">
        <v>7</v>
      </c>
      <c r="H17" s="72">
        <v>0.241545893719807</v>
      </c>
      <c r="I17" s="74">
        <v>26</v>
      </c>
      <c r="J17" s="72">
        <v>3.1400966183574899</v>
      </c>
      <c r="K17" s="74">
        <v>73</v>
      </c>
      <c r="L17" s="72">
        <v>8.8164251207729496</v>
      </c>
      <c r="M17" s="74">
        <v>12</v>
      </c>
      <c r="N17" s="72">
        <v>1.4492753623188399</v>
      </c>
      <c r="O17" s="74">
        <v>401</v>
      </c>
      <c r="P17" s="72">
        <v>48.429951690821298</v>
      </c>
      <c r="Q17" s="73" t="s">
        <v>7</v>
      </c>
      <c r="R17" s="72">
        <v>0.241545893719807</v>
      </c>
      <c r="S17" s="71">
        <v>14</v>
      </c>
      <c r="T17" s="69">
        <v>1.69082125603865</v>
      </c>
      <c r="U17" s="70" t="s">
        <v>7</v>
      </c>
      <c r="V17" s="69">
        <v>0.241545893719807</v>
      </c>
      <c r="W17" s="68">
        <v>13</v>
      </c>
      <c r="X17" s="67">
        <v>1.5700483091787401</v>
      </c>
      <c r="Y17" s="66">
        <v>107</v>
      </c>
      <c r="Z17" s="65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4"/>
      <c r="D18" s="63" t="s">
        <v>2</v>
      </c>
      <c r="E18" s="56">
        <v>828</v>
      </c>
      <c r="F18" s="55">
        <v>100</v>
      </c>
      <c r="G18" s="58" t="s">
        <v>7</v>
      </c>
      <c r="H18" s="60">
        <v>0.241545893719807</v>
      </c>
      <c r="I18" s="62">
        <v>42</v>
      </c>
      <c r="J18" s="60">
        <v>5.0724637681159397</v>
      </c>
      <c r="K18" s="62">
        <v>134</v>
      </c>
      <c r="L18" s="60">
        <v>16.183574879227098</v>
      </c>
      <c r="M18" s="62">
        <v>21</v>
      </c>
      <c r="N18" s="60">
        <v>2.5362318840579698</v>
      </c>
      <c r="O18" s="62">
        <v>603</v>
      </c>
      <c r="P18" s="60">
        <v>72.826086956521706</v>
      </c>
      <c r="Q18" s="61" t="s">
        <v>7</v>
      </c>
      <c r="R18" s="60">
        <v>0.241545893719807</v>
      </c>
      <c r="S18" s="59">
        <v>24</v>
      </c>
      <c r="T18" s="57">
        <v>2.8985507246376798</v>
      </c>
      <c r="U18" s="58" t="s">
        <v>7</v>
      </c>
      <c r="V18" s="57">
        <v>0.241545893719807</v>
      </c>
      <c r="W18" s="56">
        <v>20</v>
      </c>
      <c r="X18" s="55">
        <v>2.4154589371980699</v>
      </c>
      <c r="Y18" s="54">
        <v>107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8</v>
      </c>
      <c r="E19" s="44">
        <v>5627</v>
      </c>
      <c r="F19" s="43">
        <v>42.115111144375398</v>
      </c>
      <c r="G19" s="50">
        <v>44</v>
      </c>
      <c r="H19" s="47">
        <v>0.32931666791407799</v>
      </c>
      <c r="I19" s="49">
        <v>333</v>
      </c>
      <c r="J19" s="47">
        <v>2.49232841853155</v>
      </c>
      <c r="K19" s="49">
        <v>490</v>
      </c>
      <c r="L19" s="47">
        <v>3.66739016540678</v>
      </c>
      <c r="M19" s="49">
        <v>223</v>
      </c>
      <c r="N19" s="47">
        <v>1.66903674874635</v>
      </c>
      <c r="O19" s="49">
        <v>4374</v>
      </c>
      <c r="P19" s="47">
        <v>32.737070578549499</v>
      </c>
      <c r="Q19" s="48" t="s">
        <v>7</v>
      </c>
      <c r="R19" s="47">
        <v>1.4968939450639899E-2</v>
      </c>
      <c r="S19" s="46">
        <v>161</v>
      </c>
      <c r="T19" s="45">
        <v>1.2049996257765101</v>
      </c>
      <c r="U19" s="44">
        <v>94</v>
      </c>
      <c r="V19" s="45">
        <v>0.70354015418007598</v>
      </c>
      <c r="W19" s="44">
        <v>50</v>
      </c>
      <c r="X19" s="43">
        <v>0.374223486265998</v>
      </c>
      <c r="Y19" s="42">
        <v>107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7734</v>
      </c>
      <c r="F20" s="30">
        <v>57.884888855624602</v>
      </c>
      <c r="G20" s="37">
        <v>55</v>
      </c>
      <c r="H20" s="34">
        <v>0.41164583489259798</v>
      </c>
      <c r="I20" s="35">
        <v>405</v>
      </c>
      <c r="J20" s="34">
        <v>3.0312102387545798</v>
      </c>
      <c r="K20" s="35">
        <v>749</v>
      </c>
      <c r="L20" s="34">
        <v>5.6058678242646502</v>
      </c>
      <c r="M20" s="36">
        <v>353</v>
      </c>
      <c r="N20" s="34">
        <v>2.6420178130379499</v>
      </c>
      <c r="O20" s="36">
        <v>5836</v>
      </c>
      <c r="P20" s="34">
        <v>43.679365316967299</v>
      </c>
      <c r="Q20" s="35">
        <v>12</v>
      </c>
      <c r="R20" s="34">
        <v>8.9813636703839503E-2</v>
      </c>
      <c r="S20" s="33">
        <v>324</v>
      </c>
      <c r="T20" s="32">
        <v>2.42496819100367</v>
      </c>
      <c r="U20" s="31">
        <v>64</v>
      </c>
      <c r="V20" s="32">
        <v>0.479006062420478</v>
      </c>
      <c r="W20" s="31">
        <v>80</v>
      </c>
      <c r="X20" s="30">
        <v>0.59875757802559704</v>
      </c>
      <c r="Y20" s="29">
        <v>107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13361</v>
      </c>
      <c r="F21" s="17">
        <v>100</v>
      </c>
      <c r="G21" s="18">
        <v>99</v>
      </c>
      <c r="H21" s="21">
        <v>0.74096250280667597</v>
      </c>
      <c r="I21" s="22">
        <v>738</v>
      </c>
      <c r="J21" s="21">
        <v>5.5235386572861298</v>
      </c>
      <c r="K21" s="23">
        <v>1239</v>
      </c>
      <c r="L21" s="21">
        <v>9.2732579896714302</v>
      </c>
      <c r="M21" s="22">
        <v>576</v>
      </c>
      <c r="N21" s="21">
        <v>4.3110545617843004</v>
      </c>
      <c r="O21" s="22">
        <v>10210</v>
      </c>
      <c r="P21" s="21">
        <v>76.416435895516798</v>
      </c>
      <c r="Q21" s="22">
        <v>14</v>
      </c>
      <c r="R21" s="21">
        <v>0.104782576154479</v>
      </c>
      <c r="S21" s="20">
        <v>485</v>
      </c>
      <c r="T21" s="19">
        <v>3.6299678167801801</v>
      </c>
      <c r="U21" s="18">
        <v>158</v>
      </c>
      <c r="V21" s="19">
        <v>1.18254621660055</v>
      </c>
      <c r="W21" s="18">
        <v>130</v>
      </c>
      <c r="X21" s="17">
        <v>0.97298106429159503</v>
      </c>
      <c r="Y21" s="16">
        <v>107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16,950 public school students enrolled in at least one Advanced Placement course, 138 (0.8%) were American Indian or Alaska Native, and 218 (1.3%)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7"/>
      <c r="W1" s="154"/>
      <c r="X1" s="145"/>
      <c r="Y1" s="145"/>
    </row>
    <row r="2" spans="1:25" s="150" customFormat="1" ht="15" customHeight="1" x14ac:dyDescent="0.25">
      <c r="A2" s="152"/>
      <c r="B2" s="151" t="s">
        <v>33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s="145" customFormat="1" ht="15" customHeight="1" thickBot="1" x14ac:dyDescent="0.3">
      <c r="A3" s="149"/>
      <c r="B3" s="148"/>
      <c r="C3" s="148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6"/>
      <c r="Y3" s="146"/>
    </row>
    <row r="4" spans="1:25" s="113" customFormat="1" ht="24.95" customHeight="1" x14ac:dyDescent="0.2">
      <c r="A4" s="122"/>
      <c r="B4" s="144"/>
      <c r="C4" s="142" t="s">
        <v>29</v>
      </c>
      <c r="D4" s="138" t="s">
        <v>28</v>
      </c>
      <c r="E4" s="137"/>
      <c r="F4" s="141" t="s">
        <v>27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39"/>
      <c r="T4" s="138" t="s">
        <v>26</v>
      </c>
      <c r="U4" s="137"/>
      <c r="V4" s="138" t="s">
        <v>25</v>
      </c>
      <c r="W4" s="137"/>
      <c r="X4" s="136" t="s">
        <v>24</v>
      </c>
      <c r="Y4" s="135" t="s">
        <v>23</v>
      </c>
    </row>
    <row r="5" spans="1:25" s="113" customFormat="1" ht="24.95" customHeight="1" x14ac:dyDescent="0.2">
      <c r="A5" s="122"/>
      <c r="B5" s="134"/>
      <c r="C5" s="132"/>
      <c r="D5" s="126"/>
      <c r="E5" s="125"/>
      <c r="F5" s="131" t="s">
        <v>22</v>
      </c>
      <c r="G5" s="129"/>
      <c r="H5" s="130" t="s">
        <v>21</v>
      </c>
      <c r="I5" s="129"/>
      <c r="J5" s="128" t="s">
        <v>20</v>
      </c>
      <c r="K5" s="129"/>
      <c r="L5" s="128" t="s">
        <v>19</v>
      </c>
      <c r="M5" s="129"/>
      <c r="N5" s="128" t="s">
        <v>18</v>
      </c>
      <c r="O5" s="129"/>
      <c r="P5" s="128" t="s">
        <v>17</v>
      </c>
      <c r="Q5" s="129"/>
      <c r="R5" s="128" t="s">
        <v>16</v>
      </c>
      <c r="S5" s="127"/>
      <c r="T5" s="126"/>
      <c r="U5" s="125"/>
      <c r="V5" s="126"/>
      <c r="W5" s="125"/>
      <c r="X5" s="124"/>
      <c r="Y5" s="123"/>
    </row>
    <row r="6" spans="1:25" s="113" customFormat="1" ht="15" customHeight="1" thickBot="1" x14ac:dyDescent="0.25">
      <c r="A6" s="122"/>
      <c r="B6" s="121"/>
      <c r="C6" s="121"/>
      <c r="D6" s="117" t="s">
        <v>14</v>
      </c>
      <c r="E6" s="116" t="s">
        <v>13</v>
      </c>
      <c r="F6" s="118" t="s">
        <v>14</v>
      </c>
      <c r="G6" s="120" t="s">
        <v>15</v>
      </c>
      <c r="H6" s="117" t="s">
        <v>14</v>
      </c>
      <c r="I6" s="120" t="s">
        <v>15</v>
      </c>
      <c r="J6" s="117" t="s">
        <v>14</v>
      </c>
      <c r="K6" s="120" t="s">
        <v>15</v>
      </c>
      <c r="L6" s="117" t="s">
        <v>14</v>
      </c>
      <c r="M6" s="120" t="s">
        <v>15</v>
      </c>
      <c r="N6" s="117" t="s">
        <v>14</v>
      </c>
      <c r="O6" s="120" t="s">
        <v>15</v>
      </c>
      <c r="P6" s="117" t="s">
        <v>14</v>
      </c>
      <c r="Q6" s="120" t="s">
        <v>15</v>
      </c>
      <c r="R6" s="117" t="s">
        <v>14</v>
      </c>
      <c r="S6" s="119" t="s">
        <v>15</v>
      </c>
      <c r="T6" s="118" t="s">
        <v>14</v>
      </c>
      <c r="U6" s="116" t="s">
        <v>13</v>
      </c>
      <c r="V6" s="117" t="s">
        <v>14</v>
      </c>
      <c r="W6" s="116" t="s">
        <v>13</v>
      </c>
      <c r="X6" s="115"/>
      <c r="Y6" s="114"/>
    </row>
    <row r="7" spans="1:25" s="5" customFormat="1" ht="15" customHeight="1" x14ac:dyDescent="0.2">
      <c r="A7" s="27" t="s">
        <v>32</v>
      </c>
      <c r="B7" s="159" t="s">
        <v>3</v>
      </c>
      <c r="C7" s="51" t="s">
        <v>8</v>
      </c>
      <c r="D7" s="44">
        <v>343</v>
      </c>
      <c r="E7" s="43">
        <v>47.180192572214601</v>
      </c>
      <c r="F7" s="44" t="s">
        <v>7</v>
      </c>
      <c r="G7" s="47">
        <v>0.27510316368638199</v>
      </c>
      <c r="H7" s="49">
        <v>57</v>
      </c>
      <c r="I7" s="47">
        <v>7.8404401650619002</v>
      </c>
      <c r="J7" s="49">
        <v>16</v>
      </c>
      <c r="K7" s="47">
        <v>2.2008253094910599</v>
      </c>
      <c r="L7" s="48" t="s">
        <v>7</v>
      </c>
      <c r="M7" s="47">
        <v>0.27510316368638199</v>
      </c>
      <c r="N7" s="49">
        <v>248</v>
      </c>
      <c r="O7" s="47">
        <v>34.112792297111397</v>
      </c>
      <c r="P7" s="48">
        <v>0</v>
      </c>
      <c r="Q7" s="47">
        <v>0</v>
      </c>
      <c r="R7" s="46">
        <v>18</v>
      </c>
      <c r="S7" s="45">
        <v>2.47592847317744</v>
      </c>
      <c r="T7" s="44">
        <v>0</v>
      </c>
      <c r="U7" s="45">
        <v>0</v>
      </c>
      <c r="V7" s="44">
        <v>6</v>
      </c>
      <c r="W7" s="43">
        <v>0.82530949105914697</v>
      </c>
      <c r="X7" s="42">
        <v>415</v>
      </c>
      <c r="Y7" s="41">
        <v>99.759036144578303</v>
      </c>
    </row>
    <row r="8" spans="1:25" s="5" customFormat="1" ht="15" customHeight="1" x14ac:dyDescent="0.2">
      <c r="A8" s="27" t="s">
        <v>32</v>
      </c>
      <c r="B8" s="158" t="s">
        <v>3</v>
      </c>
      <c r="C8" s="38" t="s">
        <v>5</v>
      </c>
      <c r="D8" s="31">
        <v>384</v>
      </c>
      <c r="E8" s="30">
        <v>52.819807427785399</v>
      </c>
      <c r="F8" s="37" t="s">
        <v>7</v>
      </c>
      <c r="G8" s="34">
        <v>0.27510316368638199</v>
      </c>
      <c r="H8" s="35">
        <v>63</v>
      </c>
      <c r="I8" s="34">
        <v>8.6657496561210507</v>
      </c>
      <c r="J8" s="35">
        <v>21</v>
      </c>
      <c r="K8" s="34">
        <v>2.8885832187070202</v>
      </c>
      <c r="L8" s="36">
        <v>18</v>
      </c>
      <c r="M8" s="34">
        <v>2.47592847317744</v>
      </c>
      <c r="N8" s="36">
        <v>270</v>
      </c>
      <c r="O8" s="34">
        <v>37.1389270976616</v>
      </c>
      <c r="P8" s="35">
        <v>0</v>
      </c>
      <c r="Q8" s="34">
        <v>0</v>
      </c>
      <c r="R8" s="33">
        <v>10</v>
      </c>
      <c r="S8" s="32">
        <v>1.3755158184319101</v>
      </c>
      <c r="T8" s="37" t="s">
        <v>7</v>
      </c>
      <c r="U8" s="32">
        <v>0.27510316368638199</v>
      </c>
      <c r="V8" s="31">
        <v>0</v>
      </c>
      <c r="W8" s="30">
        <v>0</v>
      </c>
      <c r="X8" s="29">
        <v>415</v>
      </c>
      <c r="Y8" s="28">
        <v>99.759036144578303</v>
      </c>
    </row>
    <row r="9" spans="1:25" s="5" customFormat="1" ht="15" customHeight="1" thickBot="1" x14ac:dyDescent="0.25">
      <c r="A9" s="27" t="s">
        <v>32</v>
      </c>
      <c r="B9" s="157" t="s">
        <v>3</v>
      </c>
      <c r="C9" s="24" t="s">
        <v>2</v>
      </c>
      <c r="D9" s="18">
        <v>727</v>
      </c>
      <c r="E9" s="17">
        <v>100</v>
      </c>
      <c r="F9" s="18">
        <v>4</v>
      </c>
      <c r="G9" s="21">
        <v>0.55020632737276498</v>
      </c>
      <c r="H9" s="22">
        <v>120</v>
      </c>
      <c r="I9" s="21">
        <v>16.5061898211829</v>
      </c>
      <c r="J9" s="23">
        <v>37</v>
      </c>
      <c r="K9" s="21">
        <v>5.0894085281980699</v>
      </c>
      <c r="L9" s="22">
        <v>20</v>
      </c>
      <c r="M9" s="21">
        <v>2.7510316368638201</v>
      </c>
      <c r="N9" s="22">
        <v>518</v>
      </c>
      <c r="O9" s="21">
        <v>71.251719394773005</v>
      </c>
      <c r="P9" s="22">
        <v>0</v>
      </c>
      <c r="Q9" s="21">
        <v>0</v>
      </c>
      <c r="R9" s="20">
        <v>28</v>
      </c>
      <c r="S9" s="19">
        <v>3.8514442916093499</v>
      </c>
      <c r="T9" s="156" t="s">
        <v>7</v>
      </c>
      <c r="U9" s="19">
        <v>0.27510316368638199</v>
      </c>
      <c r="V9" s="18">
        <v>6</v>
      </c>
      <c r="W9" s="17">
        <v>0.82530949105914697</v>
      </c>
      <c r="X9" s="16">
        <v>415</v>
      </c>
      <c r="Y9" s="15">
        <v>99.759036144578303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727 public school students enrolled in the International Baccalaureate Diploma Programme, 4 (0.6%) were American Indian or Alaska Native, and 1-3 (0.3%)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KS-AP</vt:lpstr>
      <vt:lpstr>KS-IB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2015-11-13T21:03:59Z</dcterms:created>
  <dcterms:modified xsi:type="dcterms:W3CDTF">2015-11-13T21:04:50Z</dcterms:modified>
</cp:coreProperties>
</file>